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7_Board_Decisions\Decision Requests\2021\"/>
    </mc:Choice>
  </mc:AlternateContent>
  <xr:revisionPtr revIDLastSave="0" documentId="14_{8B0183CB-D59D-4CAD-B8AE-1D7AC345E33A}" xr6:coauthVersionLast="45" xr6:coauthVersionMax="45" xr10:uidLastSave="{00000000-0000-0000-0000-000000000000}"/>
  <bookViews>
    <workbookView xWindow="-110" yWindow="-110" windowWidth="19420" windowHeight="10420" tabRatio="905" xr2:uid="{00000000-000D-0000-FFFF-FFFF00000000}"/>
  </bookViews>
  <sheets>
    <sheet name="Natural Gas" sheetId="4" r:id="rId1"/>
  </sheets>
  <definedNames>
    <definedName name="_IDVTrackerEx72_" hidden="1">0</definedName>
    <definedName name="_IDVTrackerFreigabeDateiID72_" hidden="1">-1</definedName>
    <definedName name="_IDVTrackerFreigabeStatus72_" hidden="1">0</definedName>
    <definedName name="_IDVTrackerFreigabeVersion72_" hidden="1">-1</definedName>
    <definedName name="_IDVTrackerID72_" hidden="1">38995</definedName>
    <definedName name="_IDVTrackerMajorVersion72_" hidden="1">1</definedName>
    <definedName name="_IDVTrackerMinorVersion72_" hidden="1">0</definedName>
    <definedName name="_IDVTrackerVersion72_" hidden="1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4" l="1"/>
</calcChain>
</file>

<file path=xl/sharedStrings.xml><?xml version="1.0" encoding="utf-8"?>
<sst xmlns="http://schemas.openxmlformats.org/spreadsheetml/2006/main" count="67" uniqueCount="37">
  <si>
    <t>Contract</t>
  </si>
  <si>
    <t>1. Expiry</t>
  </si>
  <si>
    <t>2. Expiry</t>
  </si>
  <si>
    <t>3. Expiry</t>
  </si>
  <si>
    <t>4. Expiry</t>
  </si>
  <si>
    <t>5. Expiry</t>
  </si>
  <si>
    <t>6. Expiry</t>
  </si>
  <si>
    <t>7. Expiry</t>
  </si>
  <si>
    <t>8. Expiry</t>
  </si>
  <si>
    <t>9. Expiry</t>
  </si>
  <si>
    <t>10. Expiry</t>
  </si>
  <si>
    <t>11. Expiry</t>
  </si>
  <si>
    <t>All Expiries</t>
  </si>
  <si>
    <t>Base Week</t>
  </si>
  <si>
    <t>Base Month</t>
  </si>
  <si>
    <t>Base Quarter</t>
  </si>
  <si>
    <t>Base Year</t>
  </si>
  <si>
    <t>Base
 Season</t>
  </si>
  <si>
    <t>12. Expiry</t>
  </si>
  <si>
    <t>13. Expiry</t>
  </si>
  <si>
    <t>Base
 Day</t>
  </si>
  <si>
    <t>Base WE</t>
  </si>
  <si>
    <t>TTF EGSI</t>
  </si>
  <si>
    <t>NCG EGSI</t>
  </si>
  <si>
    <t>TTF Phys</t>
  </si>
  <si>
    <t>NCG Phys</t>
  </si>
  <si>
    <t>CEGH VTP Phys</t>
  </si>
  <si>
    <t>GPL Phys</t>
  </si>
  <si>
    <t>PEG Phys</t>
  </si>
  <si>
    <t>PSV Phys</t>
  </si>
  <si>
    <t>ZTP Phys</t>
  </si>
  <si>
    <t>CZ VTP Phys</t>
  </si>
  <si>
    <t>ETF Phys</t>
  </si>
  <si>
    <t>PVB Phys</t>
  </si>
  <si>
    <t>ZEE Phys</t>
  </si>
  <si>
    <t>NBP Phys</t>
  </si>
  <si>
    <t>CEGH VTP EGSI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</si>
</sst>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/>
    <xf numFmtId="0" fontId="3" fillId="2" borderId="0" xfId="0" applyFont="1" applyFill="1" applyBorder="1"/>
    <xf numFmtId="0" fontId="3" fillId="2" borderId="2" xfId="0" applyFont="1" applyFill="1" applyBorder="1"/>
    <xf numFmtId="2" fontId="8" fillId="0" borderId="0" xfId="0" applyNumberFormat="1" applyFont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90"/>
    </xf>
    <xf numFmtId="0" fontId="5" fillId="3" borderId="10" xfId="0" applyFont="1" applyFill="1" applyBorder="1" applyAlignment="1">
      <alignment horizontal="center" vertical="center" textRotation="90"/>
    </xf>
    <xf numFmtId="0" fontId="5" fillId="3" borderId="11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 wrapText="1"/>
    </xf>
  </cellXfs>
  <cellStyles count="4">
    <cellStyle name="Normal" xfId="0" builtinId="0"/>
    <cellStyle name="Standard 2" xfId="1" xr:uid="{00000000-0005-0000-0000-000001000000}"/>
    <cellStyle name="Standard 2 2" xfId="2" xr:uid="{00000000-0005-0000-0000-000002000000}"/>
    <cellStyle name="Standard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Q50"/>
  <sheetViews>
    <sheetView tabSelected="1" zoomScale="85" zoomScaleNormal="85" workbookViewId="0">
      <pane ySplit="1" topLeftCell="A2" activePane="bottomLeft" state="frozen"/>
      <selection pane="bottomLeft" activeCell="F8" sqref="F8"/>
    </sheetView>
  </sheetViews>
  <sheetFormatPr defaultColWidth="11.453125" defaultRowHeight="13" x14ac:dyDescent="0.3"/>
  <cols>
    <col min="1" max="1" width="11.453125" style="1" customWidth="1"/>
    <col min="2" max="2" width="11.453125" style="2" customWidth="1"/>
    <col min="3" max="17" width="12.7265625" style="7" customWidth="1"/>
  </cols>
  <sheetData>
    <row r="1" spans="1:17" s="3" customFormat="1" ht="26" x14ac:dyDescent="0.25">
      <c r="A1" s="25" t="s">
        <v>0</v>
      </c>
      <c r="B1" s="26"/>
      <c r="C1" s="10" t="s">
        <v>22</v>
      </c>
      <c r="D1" s="10" t="s">
        <v>23</v>
      </c>
      <c r="E1" s="10" t="s">
        <v>36</v>
      </c>
      <c r="F1" s="10" t="s">
        <v>24</v>
      </c>
      <c r="G1" s="10" t="s">
        <v>25</v>
      </c>
      <c r="H1" s="10" t="s">
        <v>26</v>
      </c>
      <c r="I1" s="10" t="s">
        <v>27</v>
      </c>
      <c r="J1" s="10" t="s">
        <v>28</v>
      </c>
      <c r="K1" s="10" t="s">
        <v>29</v>
      </c>
      <c r="L1" s="10" t="s">
        <v>31</v>
      </c>
      <c r="M1" s="10" t="s">
        <v>30</v>
      </c>
      <c r="N1" s="10" t="s">
        <v>32</v>
      </c>
      <c r="O1" s="10" t="s">
        <v>33</v>
      </c>
      <c r="P1" s="10" t="s">
        <v>34</v>
      </c>
      <c r="Q1" s="10" t="s">
        <v>35</v>
      </c>
    </row>
    <row r="2" spans="1:17" s="3" customFormat="1" ht="10.5" x14ac:dyDescent="0.25">
      <c r="A2" s="9"/>
      <c r="B2" s="8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3" customFormat="1" ht="12" customHeight="1" x14ac:dyDescent="0.25">
      <c r="A3" s="30" t="s">
        <v>20</v>
      </c>
      <c r="B3" s="5"/>
      <c r="C3" s="15">
        <v>4.5048000000000004</v>
      </c>
      <c r="D3" s="14">
        <v>5.0999999999999996</v>
      </c>
      <c r="E3" s="18">
        <v>5.0999999999999996</v>
      </c>
      <c r="F3" s="14"/>
      <c r="G3" s="18"/>
      <c r="H3" s="14"/>
      <c r="I3" s="19"/>
      <c r="J3" s="14"/>
      <c r="K3" s="14"/>
      <c r="L3" s="14"/>
      <c r="M3" s="14"/>
      <c r="N3" s="14"/>
      <c r="O3" s="14"/>
      <c r="P3" s="14"/>
      <c r="Q3" s="14"/>
    </row>
    <row r="4" spans="1:17" s="3" customFormat="1" ht="12" customHeight="1" x14ac:dyDescent="0.25">
      <c r="A4" s="28"/>
      <c r="B4" s="5" t="s">
        <v>12</v>
      </c>
      <c r="C4" s="23">
        <v>4.5048000000000004</v>
      </c>
      <c r="D4" s="13">
        <v>5.0999999999999996</v>
      </c>
      <c r="E4" s="16">
        <v>5.0999999999999996</v>
      </c>
      <c r="F4" s="13"/>
      <c r="G4" s="16"/>
      <c r="H4" s="13"/>
      <c r="I4" s="17"/>
      <c r="J4" s="13"/>
      <c r="K4" s="13"/>
      <c r="L4" s="13"/>
      <c r="M4" s="13"/>
      <c r="N4" s="13"/>
      <c r="O4" s="13"/>
      <c r="P4" s="13"/>
      <c r="Q4" s="13"/>
    </row>
    <row r="5" spans="1:17" s="3" customFormat="1" ht="11.5" x14ac:dyDescent="0.25">
      <c r="A5" s="28"/>
      <c r="B5" s="5"/>
      <c r="C5" s="23">
        <v>4.5048000000000004</v>
      </c>
      <c r="D5" s="13">
        <v>5.0999999999999996</v>
      </c>
      <c r="E5" s="16">
        <v>5.0999999999999996</v>
      </c>
      <c r="F5" s="13"/>
      <c r="G5" s="16"/>
      <c r="H5" s="13"/>
      <c r="I5" s="17"/>
      <c r="J5" s="13"/>
      <c r="K5" s="13"/>
      <c r="L5" s="13"/>
      <c r="M5" s="13"/>
      <c r="N5" s="13"/>
      <c r="O5" s="13"/>
      <c r="P5" s="13"/>
      <c r="Q5" s="13"/>
    </row>
    <row r="6" spans="1:17" s="3" customFormat="1" ht="11.5" x14ac:dyDescent="0.25">
      <c r="A6" s="28"/>
      <c r="B6" s="5"/>
      <c r="C6" s="23">
        <v>4.5048000000000004</v>
      </c>
      <c r="D6" s="13">
        <v>5.0999999999999996</v>
      </c>
      <c r="E6" s="16">
        <v>5.0999999999999996</v>
      </c>
      <c r="F6" s="13"/>
      <c r="G6" s="16"/>
      <c r="H6" s="13"/>
      <c r="I6" s="17"/>
      <c r="J6" s="13"/>
      <c r="K6" s="13"/>
      <c r="L6" s="13"/>
      <c r="M6" s="13"/>
      <c r="N6" s="13"/>
      <c r="O6" s="13"/>
      <c r="P6" s="13"/>
      <c r="Q6" s="13"/>
    </row>
    <row r="7" spans="1:17" s="3" customFormat="1" ht="12" customHeight="1" x14ac:dyDescent="0.25">
      <c r="A7" s="30" t="s">
        <v>21</v>
      </c>
      <c r="B7" s="4" t="s">
        <v>1</v>
      </c>
      <c r="C7" s="15">
        <f>+C15*1.877</f>
        <v>4.5048000000000004</v>
      </c>
      <c r="D7" s="14">
        <v>5.0999999999999996</v>
      </c>
      <c r="E7" s="18">
        <v>5.0999999999999996</v>
      </c>
      <c r="F7" s="14"/>
      <c r="G7" s="18"/>
      <c r="H7" s="14"/>
      <c r="I7" s="19"/>
      <c r="J7" s="14"/>
      <c r="K7" s="14"/>
      <c r="L7" s="14"/>
      <c r="M7" s="14"/>
      <c r="N7" s="14"/>
      <c r="O7" s="14"/>
      <c r="P7" s="14"/>
      <c r="Q7" s="14"/>
    </row>
    <row r="8" spans="1:17" s="3" customFormat="1" ht="11.5" x14ac:dyDescent="0.25">
      <c r="A8" s="31"/>
      <c r="B8" s="5" t="s">
        <v>2</v>
      </c>
      <c r="C8" s="23">
        <v>4.5048000000000004</v>
      </c>
      <c r="D8" s="13">
        <v>5.0999999999999996</v>
      </c>
      <c r="E8" s="16">
        <v>5.0999999999999996</v>
      </c>
      <c r="F8" s="13"/>
      <c r="G8" s="16"/>
      <c r="H8" s="13"/>
      <c r="I8" s="17"/>
      <c r="J8" s="13"/>
      <c r="K8" s="13"/>
      <c r="L8" s="13"/>
      <c r="M8" s="13"/>
      <c r="N8" s="13"/>
      <c r="O8" s="13"/>
      <c r="P8" s="13"/>
      <c r="Q8" s="13"/>
    </row>
    <row r="9" spans="1:17" s="3" customFormat="1" ht="11.5" x14ac:dyDescent="0.25">
      <c r="A9" s="31"/>
      <c r="B9" s="5"/>
      <c r="C9" s="24">
        <v>4.5048000000000004</v>
      </c>
      <c r="D9" s="20">
        <v>5.0999999999999996</v>
      </c>
      <c r="E9" s="21">
        <v>5.0999999999999996</v>
      </c>
      <c r="F9" s="20"/>
      <c r="G9" s="21"/>
      <c r="H9" s="20"/>
      <c r="I9" s="22"/>
      <c r="J9" s="20"/>
      <c r="K9" s="20"/>
      <c r="L9" s="20"/>
      <c r="M9" s="20"/>
      <c r="N9" s="20"/>
      <c r="O9" s="20"/>
      <c r="P9" s="20"/>
      <c r="Q9" s="20"/>
    </row>
    <row r="10" spans="1:17" s="3" customFormat="1" ht="11.5" x14ac:dyDescent="0.25">
      <c r="A10" s="30" t="s">
        <v>13</v>
      </c>
      <c r="B10" s="4" t="s">
        <v>1</v>
      </c>
      <c r="C10" s="23">
        <v>6.0000000000000009</v>
      </c>
      <c r="D10" s="13">
        <v>6.8</v>
      </c>
      <c r="E10" s="17">
        <v>6.8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s="3" customFormat="1" ht="11.5" x14ac:dyDescent="0.25">
      <c r="A11" s="31"/>
      <c r="B11" s="5" t="s">
        <v>2</v>
      </c>
      <c r="C11" s="23">
        <v>6.0000000000000009</v>
      </c>
      <c r="D11" s="13">
        <v>6.8</v>
      </c>
      <c r="E11" s="17">
        <v>6.8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s="3" customFormat="1" ht="11.5" x14ac:dyDescent="0.25">
      <c r="A12" s="31"/>
      <c r="B12" s="5" t="s">
        <v>3</v>
      </c>
      <c r="C12" s="23">
        <v>6.0000000000000009</v>
      </c>
      <c r="D12" s="13">
        <v>6.8</v>
      </c>
      <c r="E12" s="17">
        <v>6.8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s="3" customFormat="1" ht="11.5" x14ac:dyDescent="0.25">
      <c r="A13" s="31"/>
      <c r="B13" s="5" t="s">
        <v>4</v>
      </c>
      <c r="C13" s="13">
        <v>6.0000000000000009</v>
      </c>
      <c r="D13" s="13">
        <v>6.8</v>
      </c>
      <c r="E13" s="13">
        <v>6.8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s="3" customFormat="1" ht="11.5" x14ac:dyDescent="0.25">
      <c r="A14" s="34"/>
      <c r="B14" s="5" t="s">
        <v>5</v>
      </c>
      <c r="C14" s="20">
        <v>6.0000000000000009</v>
      </c>
      <c r="D14" s="20">
        <v>6.8</v>
      </c>
      <c r="E14" s="20">
        <v>6.8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12.75" customHeight="1" x14ac:dyDescent="0.25">
      <c r="A15" s="27" t="s">
        <v>14</v>
      </c>
      <c r="B15" s="4" t="s">
        <v>1</v>
      </c>
      <c r="C15" s="13">
        <v>2.4000000000000004</v>
      </c>
      <c r="D15" s="13">
        <v>2.7</v>
      </c>
      <c r="E15" s="13">
        <v>2.7</v>
      </c>
      <c r="F15" s="13">
        <v>2.4000000000000004</v>
      </c>
      <c r="G15" s="13">
        <v>2.7</v>
      </c>
      <c r="H15" s="13">
        <v>2.7</v>
      </c>
      <c r="I15" s="13">
        <v>2.7</v>
      </c>
      <c r="J15" s="13">
        <v>2.7</v>
      </c>
      <c r="K15" s="13">
        <v>2.7</v>
      </c>
      <c r="L15" s="13">
        <v>2.7</v>
      </c>
      <c r="M15" s="13">
        <v>2.7</v>
      </c>
      <c r="N15" s="13">
        <v>2.7</v>
      </c>
      <c r="O15" s="13">
        <v>2.7</v>
      </c>
      <c r="P15" s="13">
        <v>2.7</v>
      </c>
      <c r="Q15" s="13">
        <v>2.7</v>
      </c>
    </row>
    <row r="16" spans="1:17" ht="12.5" x14ac:dyDescent="0.25">
      <c r="A16" s="28"/>
      <c r="B16" s="5" t="s">
        <v>2</v>
      </c>
      <c r="C16" s="13">
        <v>2.7</v>
      </c>
      <c r="D16" s="13">
        <v>3</v>
      </c>
      <c r="E16" s="13">
        <v>3.3000000000000003</v>
      </c>
      <c r="F16" s="13">
        <v>2.7</v>
      </c>
      <c r="G16" s="13">
        <v>3</v>
      </c>
      <c r="H16" s="13">
        <v>3.3000000000000003</v>
      </c>
      <c r="I16" s="13">
        <v>3</v>
      </c>
      <c r="J16" s="13">
        <v>3.3000000000000003</v>
      </c>
      <c r="K16" s="13">
        <v>3.3000000000000003</v>
      </c>
      <c r="L16" s="13">
        <v>3.3000000000000003</v>
      </c>
      <c r="M16" s="13">
        <v>3.3000000000000003</v>
      </c>
      <c r="N16" s="13">
        <v>3.3000000000000003</v>
      </c>
      <c r="O16" s="13">
        <v>3.3000000000000003</v>
      </c>
      <c r="P16" s="13">
        <v>3.3000000000000003</v>
      </c>
      <c r="Q16" s="13">
        <v>3.3000000000000003</v>
      </c>
    </row>
    <row r="17" spans="1:17" ht="12.5" x14ac:dyDescent="0.25">
      <c r="A17" s="28"/>
      <c r="B17" s="5" t="s">
        <v>3</v>
      </c>
      <c r="C17" s="13">
        <v>3</v>
      </c>
      <c r="D17" s="13">
        <v>3.9000000000000004</v>
      </c>
      <c r="E17" s="13">
        <v>3.3000000000000003</v>
      </c>
      <c r="F17" s="13">
        <v>3</v>
      </c>
      <c r="G17" s="13">
        <v>3.9000000000000004</v>
      </c>
      <c r="H17" s="13">
        <v>3.3000000000000003</v>
      </c>
      <c r="I17" s="13">
        <v>3.9000000000000004</v>
      </c>
      <c r="J17" s="13">
        <v>3.3000000000000003</v>
      </c>
      <c r="K17" s="13">
        <v>3.3000000000000003</v>
      </c>
      <c r="L17" s="13">
        <v>3.3000000000000003</v>
      </c>
      <c r="M17" s="13">
        <v>3.3000000000000003</v>
      </c>
      <c r="N17" s="13">
        <v>3.3000000000000003</v>
      </c>
      <c r="O17" s="13">
        <v>3.3000000000000003</v>
      </c>
      <c r="P17" s="13">
        <v>3.3000000000000003</v>
      </c>
      <c r="Q17" s="13">
        <v>3.3000000000000003</v>
      </c>
    </row>
    <row r="18" spans="1:17" ht="12.5" x14ac:dyDescent="0.25">
      <c r="A18" s="28"/>
      <c r="B18" s="5" t="s">
        <v>4</v>
      </c>
      <c r="C18" s="13">
        <v>3</v>
      </c>
      <c r="D18" s="13">
        <v>3.9</v>
      </c>
      <c r="E18" s="13">
        <v>3.3000000000000003</v>
      </c>
      <c r="F18" s="13">
        <v>3</v>
      </c>
      <c r="G18" s="13">
        <v>3.9</v>
      </c>
      <c r="H18" s="13">
        <v>3.3000000000000003</v>
      </c>
      <c r="I18" s="13">
        <v>3.9000000000000004</v>
      </c>
      <c r="J18" s="13">
        <v>3.3000000000000003</v>
      </c>
      <c r="K18" s="13">
        <v>3.3000000000000003</v>
      </c>
      <c r="L18" s="13">
        <v>3.3000000000000003</v>
      </c>
      <c r="M18" s="13">
        <v>3.3000000000000003</v>
      </c>
      <c r="N18" s="13">
        <v>3.3000000000000003</v>
      </c>
      <c r="O18" s="13">
        <v>3.3000000000000003</v>
      </c>
      <c r="P18" s="13">
        <v>3.3000000000000003</v>
      </c>
      <c r="Q18" s="13">
        <v>3.3000000000000003</v>
      </c>
    </row>
    <row r="19" spans="1:17" ht="12.5" x14ac:dyDescent="0.25">
      <c r="A19" s="28"/>
      <c r="B19" s="5" t="s">
        <v>5</v>
      </c>
      <c r="C19" s="12">
        <v>3</v>
      </c>
      <c r="D19" s="12">
        <v>3.9</v>
      </c>
      <c r="E19" s="12">
        <v>3.3000000000000003</v>
      </c>
      <c r="F19" s="12">
        <v>3</v>
      </c>
      <c r="G19" s="12">
        <v>3.9</v>
      </c>
      <c r="H19" s="12">
        <v>3.3000000000000003</v>
      </c>
      <c r="I19" s="12">
        <v>3.9000000000000004</v>
      </c>
      <c r="J19" s="12">
        <v>3.3000000000000003</v>
      </c>
      <c r="K19" s="12">
        <v>3.3000000000000003</v>
      </c>
      <c r="L19" s="12">
        <v>3.3000000000000003</v>
      </c>
      <c r="M19" s="12">
        <v>3.3000000000000003</v>
      </c>
      <c r="N19" s="12">
        <v>3.3000000000000003</v>
      </c>
      <c r="O19" s="12">
        <v>3.3000000000000003</v>
      </c>
      <c r="P19" s="12">
        <v>3.3000000000000003</v>
      </c>
      <c r="Q19" s="12">
        <v>3.3000000000000003</v>
      </c>
    </row>
    <row r="20" spans="1:17" ht="12.5" x14ac:dyDescent="0.25">
      <c r="A20" s="28"/>
      <c r="B20" s="5" t="s">
        <v>6</v>
      </c>
      <c r="C20" s="12">
        <v>3</v>
      </c>
      <c r="D20" s="12">
        <v>3.9</v>
      </c>
      <c r="E20" s="12">
        <v>3.3000000000000003</v>
      </c>
      <c r="F20" s="12">
        <v>3</v>
      </c>
      <c r="G20" s="12">
        <v>3.9</v>
      </c>
      <c r="H20" s="12">
        <v>3.3000000000000003</v>
      </c>
      <c r="I20" s="12">
        <v>3.9000000000000004</v>
      </c>
      <c r="J20" s="12">
        <v>3.3000000000000003</v>
      </c>
      <c r="K20" s="12">
        <v>3.3000000000000003</v>
      </c>
      <c r="L20" s="12">
        <v>3.3000000000000003</v>
      </c>
      <c r="M20" s="12">
        <v>3.3000000000000003</v>
      </c>
      <c r="N20" s="12">
        <v>3.3000000000000003</v>
      </c>
      <c r="O20" s="12">
        <v>3.3000000000000003</v>
      </c>
      <c r="P20" s="12">
        <v>3.3000000000000003</v>
      </c>
      <c r="Q20" s="12">
        <v>3.3000000000000003</v>
      </c>
    </row>
    <row r="21" spans="1:17" ht="12.5" x14ac:dyDescent="0.25">
      <c r="A21" s="28"/>
      <c r="B21" s="5" t="s">
        <v>7</v>
      </c>
      <c r="C21" s="12">
        <v>3</v>
      </c>
      <c r="D21" s="12">
        <v>3.9</v>
      </c>
      <c r="E21" s="12">
        <v>3.3000000000000003</v>
      </c>
      <c r="F21" s="12">
        <v>3</v>
      </c>
      <c r="G21" s="12">
        <v>3.9</v>
      </c>
      <c r="H21" s="12">
        <v>3.3000000000000003</v>
      </c>
      <c r="I21" s="12">
        <v>3.9000000000000004</v>
      </c>
      <c r="J21" s="12">
        <v>3.3000000000000003</v>
      </c>
      <c r="K21" s="12">
        <v>3.3000000000000003</v>
      </c>
      <c r="L21" s="12">
        <v>3.3000000000000003</v>
      </c>
      <c r="M21" s="12">
        <v>3.3000000000000003</v>
      </c>
      <c r="N21" s="12">
        <v>3.3000000000000003</v>
      </c>
      <c r="O21" s="12">
        <v>3.3000000000000003</v>
      </c>
      <c r="P21" s="12">
        <v>3.3000000000000003</v>
      </c>
      <c r="Q21" s="12">
        <v>3.3000000000000003</v>
      </c>
    </row>
    <row r="22" spans="1:17" ht="12.5" x14ac:dyDescent="0.25">
      <c r="A22" s="28"/>
      <c r="B22" s="5" t="s">
        <v>8</v>
      </c>
      <c r="C22" s="12">
        <v>3</v>
      </c>
      <c r="D22" s="12">
        <v>3.9</v>
      </c>
      <c r="E22" s="12">
        <v>3.3000000000000003</v>
      </c>
      <c r="F22" s="12">
        <v>3</v>
      </c>
      <c r="G22" s="12">
        <v>3.9</v>
      </c>
      <c r="H22" s="12">
        <v>3.3000000000000003</v>
      </c>
      <c r="I22" s="12">
        <v>3.9000000000000004</v>
      </c>
      <c r="J22" s="12">
        <v>3.3000000000000003</v>
      </c>
      <c r="K22" s="12">
        <v>3.3000000000000003</v>
      </c>
      <c r="L22" s="12">
        <v>3.3000000000000003</v>
      </c>
      <c r="M22" s="12">
        <v>3.3000000000000003</v>
      </c>
      <c r="N22" s="12">
        <v>3.3000000000000003</v>
      </c>
      <c r="O22" s="12">
        <v>3.3000000000000003</v>
      </c>
      <c r="P22" s="12">
        <v>3.3000000000000003</v>
      </c>
      <c r="Q22" s="12">
        <v>3.3000000000000003</v>
      </c>
    </row>
    <row r="23" spans="1:17" ht="12.5" x14ac:dyDescent="0.25">
      <c r="A23" s="28"/>
      <c r="B23" s="5" t="s">
        <v>9</v>
      </c>
      <c r="C23" s="12">
        <v>3</v>
      </c>
      <c r="D23" s="12">
        <v>3.9</v>
      </c>
      <c r="E23" s="12">
        <v>3.3000000000000003</v>
      </c>
      <c r="F23" s="12">
        <v>3</v>
      </c>
      <c r="G23" s="12">
        <v>3.9</v>
      </c>
      <c r="H23" s="12">
        <v>3.3000000000000003</v>
      </c>
      <c r="I23" s="12">
        <v>3.9000000000000004</v>
      </c>
      <c r="J23" s="12">
        <v>3.3000000000000003</v>
      </c>
      <c r="K23" s="12">
        <v>3.3000000000000003</v>
      </c>
      <c r="L23" s="12">
        <v>3.3000000000000003</v>
      </c>
      <c r="M23" s="12">
        <v>3.3000000000000003</v>
      </c>
      <c r="N23" s="12">
        <v>3.3000000000000003</v>
      </c>
      <c r="O23" s="12">
        <v>3.3000000000000003</v>
      </c>
      <c r="P23" s="12">
        <v>3.3000000000000003</v>
      </c>
      <c r="Q23" s="12">
        <v>3.3000000000000003</v>
      </c>
    </row>
    <row r="24" spans="1:17" ht="12.5" x14ac:dyDescent="0.25">
      <c r="A24" s="28"/>
      <c r="B24" s="5" t="s">
        <v>10</v>
      </c>
      <c r="C24" s="12">
        <v>3</v>
      </c>
      <c r="D24" s="12">
        <v>3.9</v>
      </c>
      <c r="E24" s="12">
        <v>3.3000000000000003</v>
      </c>
      <c r="F24" s="12">
        <v>3</v>
      </c>
      <c r="G24" s="12">
        <v>3.9</v>
      </c>
      <c r="H24" s="12">
        <v>3.3000000000000003</v>
      </c>
      <c r="I24" s="12">
        <v>3.9000000000000004</v>
      </c>
      <c r="J24" s="12">
        <v>3.3000000000000003</v>
      </c>
      <c r="K24" s="12">
        <v>3.3000000000000003</v>
      </c>
      <c r="L24" s="12">
        <v>3.3000000000000003</v>
      </c>
      <c r="M24" s="12">
        <v>3.3000000000000003</v>
      </c>
      <c r="N24" s="12">
        <v>3.3000000000000003</v>
      </c>
      <c r="O24" s="12">
        <v>3.3000000000000003</v>
      </c>
      <c r="P24" s="12">
        <v>3.3000000000000003</v>
      </c>
      <c r="Q24" s="12">
        <v>3.3000000000000003</v>
      </c>
    </row>
    <row r="25" spans="1:17" ht="12.5" x14ac:dyDescent="0.25">
      <c r="A25" s="28"/>
      <c r="B25" s="5" t="s">
        <v>11</v>
      </c>
      <c r="C25" s="12">
        <v>3</v>
      </c>
      <c r="D25" s="12">
        <v>3.9</v>
      </c>
      <c r="E25" s="12">
        <v>3.3000000000000003</v>
      </c>
      <c r="F25" s="12">
        <v>3</v>
      </c>
      <c r="G25" s="12">
        <v>3.9</v>
      </c>
      <c r="H25" s="12">
        <v>3.3000000000000003</v>
      </c>
      <c r="I25" s="12">
        <v>3.9000000000000004</v>
      </c>
      <c r="J25" s="12">
        <v>3.3000000000000003</v>
      </c>
      <c r="K25" s="12">
        <v>3.3000000000000003</v>
      </c>
      <c r="L25" s="12">
        <v>3.3000000000000003</v>
      </c>
      <c r="M25" s="12">
        <v>3.3000000000000003</v>
      </c>
      <c r="N25" s="12">
        <v>3.3000000000000003</v>
      </c>
      <c r="O25" s="12">
        <v>3.3000000000000003</v>
      </c>
      <c r="P25" s="12">
        <v>3.3000000000000003</v>
      </c>
      <c r="Q25" s="12">
        <v>3.3000000000000003</v>
      </c>
    </row>
    <row r="26" spans="1:17" ht="12.5" x14ac:dyDescent="0.25">
      <c r="A26" s="28"/>
      <c r="B26" s="5" t="s">
        <v>18</v>
      </c>
      <c r="C26" s="12">
        <v>3</v>
      </c>
      <c r="D26" s="12">
        <v>3.9</v>
      </c>
      <c r="E26" s="12">
        <v>3.3000000000000003</v>
      </c>
      <c r="F26" s="12">
        <v>3</v>
      </c>
      <c r="G26" s="12">
        <v>3.9</v>
      </c>
      <c r="H26" s="12">
        <v>3.3000000000000003</v>
      </c>
      <c r="I26" s="12">
        <v>3.9000000000000004</v>
      </c>
      <c r="J26" s="12">
        <v>3.3000000000000003</v>
      </c>
      <c r="K26" s="12">
        <v>3.3000000000000003</v>
      </c>
      <c r="L26" s="12">
        <v>3.3000000000000003</v>
      </c>
      <c r="M26" s="12">
        <v>3.3000000000000003</v>
      </c>
      <c r="N26" s="12">
        <v>3.3000000000000003</v>
      </c>
      <c r="O26" s="12">
        <v>3.3000000000000003</v>
      </c>
      <c r="P26" s="12">
        <v>3.3000000000000003</v>
      </c>
      <c r="Q26" s="12">
        <v>3.3000000000000003</v>
      </c>
    </row>
    <row r="27" spans="1:17" ht="12.5" x14ac:dyDescent="0.25">
      <c r="A27" s="29"/>
      <c r="B27" s="5" t="s">
        <v>19</v>
      </c>
      <c r="C27" s="12">
        <v>3</v>
      </c>
      <c r="D27" s="12">
        <v>3.9</v>
      </c>
      <c r="E27" s="12">
        <v>3.3000000000000003</v>
      </c>
      <c r="F27" s="12">
        <v>3</v>
      </c>
      <c r="G27" s="12">
        <v>3.9</v>
      </c>
      <c r="H27" s="12">
        <v>3.3000000000000003</v>
      </c>
      <c r="I27" s="12">
        <v>3.9000000000000004</v>
      </c>
      <c r="J27" s="12">
        <v>3.3000000000000003</v>
      </c>
      <c r="K27" s="12">
        <v>3.3000000000000003</v>
      </c>
      <c r="L27" s="12">
        <v>3.3000000000000003</v>
      </c>
      <c r="M27" s="12">
        <v>3.3000000000000003</v>
      </c>
      <c r="N27" s="12">
        <v>3.3000000000000003</v>
      </c>
      <c r="O27" s="12">
        <v>3.3000000000000003</v>
      </c>
      <c r="P27" s="12">
        <v>3.3000000000000003</v>
      </c>
      <c r="Q27" s="12">
        <v>3.3000000000000003</v>
      </c>
    </row>
    <row r="28" spans="1:17" ht="12.75" customHeight="1" x14ac:dyDescent="0.25">
      <c r="A28" s="27" t="s">
        <v>15</v>
      </c>
      <c r="B28" s="4" t="s">
        <v>1</v>
      </c>
      <c r="C28" s="14">
        <v>2.7</v>
      </c>
      <c r="D28" s="14">
        <v>2.7</v>
      </c>
      <c r="E28" s="14">
        <v>3.3000000000000003</v>
      </c>
      <c r="F28" s="14">
        <v>2.7</v>
      </c>
      <c r="G28" s="14">
        <v>2.7</v>
      </c>
      <c r="H28" s="14">
        <v>3.3000000000000003</v>
      </c>
      <c r="I28" s="14">
        <v>2.7</v>
      </c>
      <c r="J28" s="14">
        <v>3.3000000000000003</v>
      </c>
      <c r="K28" s="14">
        <v>3.3000000000000003</v>
      </c>
      <c r="L28" s="14">
        <v>3</v>
      </c>
      <c r="M28" s="14">
        <v>3.3000000000000003</v>
      </c>
      <c r="N28" s="14">
        <v>3.3000000000000003</v>
      </c>
      <c r="O28" s="14">
        <v>3.3000000000000003</v>
      </c>
      <c r="P28" s="14">
        <v>3.3000000000000003</v>
      </c>
      <c r="Q28" s="14">
        <v>3.3000000000000003</v>
      </c>
    </row>
    <row r="29" spans="1:17" ht="12.5" x14ac:dyDescent="0.25">
      <c r="A29" s="32"/>
      <c r="B29" s="5" t="s">
        <v>2</v>
      </c>
      <c r="C29" s="13">
        <v>3</v>
      </c>
      <c r="D29" s="13">
        <v>3.3000000000000003</v>
      </c>
      <c r="E29" s="13">
        <v>3.3000000000000003</v>
      </c>
      <c r="F29" s="13">
        <v>3</v>
      </c>
      <c r="G29" s="13">
        <v>3.3000000000000003</v>
      </c>
      <c r="H29" s="13">
        <v>3.3000000000000003</v>
      </c>
      <c r="I29" s="13">
        <v>3.3000000000000003</v>
      </c>
      <c r="J29" s="13">
        <v>3.3000000000000003</v>
      </c>
      <c r="K29" s="13">
        <v>3.3000000000000003</v>
      </c>
      <c r="L29" s="13">
        <v>3.3000000000000003</v>
      </c>
      <c r="M29" s="13">
        <v>3.3000000000000003</v>
      </c>
      <c r="N29" s="13">
        <v>3.3000000000000003</v>
      </c>
      <c r="O29" s="13">
        <v>3.3000000000000003</v>
      </c>
      <c r="P29" s="13">
        <v>3.3000000000000003</v>
      </c>
      <c r="Q29" s="13">
        <v>3.3000000000000003</v>
      </c>
    </row>
    <row r="30" spans="1:17" ht="12.5" x14ac:dyDescent="0.25">
      <c r="A30" s="32"/>
      <c r="B30" s="5" t="s">
        <v>3</v>
      </c>
      <c r="C30" s="13">
        <v>3.3000000000000003</v>
      </c>
      <c r="D30" s="13">
        <v>3.9000000000000004</v>
      </c>
      <c r="E30" s="13">
        <v>3.3000000000000003</v>
      </c>
      <c r="F30" s="13">
        <v>3.3000000000000003</v>
      </c>
      <c r="G30" s="13">
        <v>3.9000000000000004</v>
      </c>
      <c r="H30" s="13">
        <v>3.3000000000000003</v>
      </c>
      <c r="I30" s="13">
        <v>3.9000000000000004</v>
      </c>
      <c r="J30" s="13">
        <v>3.3000000000000003</v>
      </c>
      <c r="K30" s="13">
        <v>3.3000000000000003</v>
      </c>
      <c r="L30" s="13">
        <v>3.3000000000000003</v>
      </c>
      <c r="M30" s="13">
        <v>3.3000000000000003</v>
      </c>
      <c r="N30" s="13">
        <v>3.3000000000000003</v>
      </c>
      <c r="O30" s="13">
        <v>3.3000000000000003</v>
      </c>
      <c r="P30" s="13">
        <v>3.3000000000000003</v>
      </c>
      <c r="Q30" s="13">
        <v>3.3000000000000003</v>
      </c>
    </row>
    <row r="31" spans="1:17" ht="12.5" x14ac:dyDescent="0.25">
      <c r="A31" s="32"/>
      <c r="B31" s="5" t="s">
        <v>4</v>
      </c>
      <c r="C31" s="13">
        <v>3.3000000000000003</v>
      </c>
      <c r="D31" s="13">
        <v>3.9000000000000004</v>
      </c>
      <c r="E31" s="13">
        <v>3.3000000000000003</v>
      </c>
      <c r="F31" s="13">
        <v>3.3000000000000003</v>
      </c>
      <c r="G31" s="13">
        <v>3.9000000000000004</v>
      </c>
      <c r="H31" s="13">
        <v>3.3000000000000003</v>
      </c>
      <c r="I31" s="13">
        <v>3.9000000000000004</v>
      </c>
      <c r="J31" s="13">
        <v>3.3000000000000003</v>
      </c>
      <c r="K31" s="13">
        <v>3.3000000000000003</v>
      </c>
      <c r="L31" s="13">
        <v>3.3000000000000003</v>
      </c>
      <c r="M31" s="13">
        <v>3.3000000000000003</v>
      </c>
      <c r="N31" s="13">
        <v>3.3000000000000003</v>
      </c>
      <c r="O31" s="13">
        <v>3.3000000000000003</v>
      </c>
      <c r="P31" s="13">
        <v>3.3000000000000003</v>
      </c>
      <c r="Q31" s="13">
        <v>3.3000000000000003</v>
      </c>
    </row>
    <row r="32" spans="1:17" ht="12.5" x14ac:dyDescent="0.25">
      <c r="A32" s="32"/>
      <c r="B32" s="5" t="s">
        <v>5</v>
      </c>
      <c r="C32" s="13">
        <v>3.3000000000000003</v>
      </c>
      <c r="D32" s="13">
        <v>3.9000000000000004</v>
      </c>
      <c r="E32" s="13">
        <v>3.3000000000000003</v>
      </c>
      <c r="F32" s="13">
        <v>3.3000000000000003</v>
      </c>
      <c r="G32" s="13">
        <v>3.9000000000000004</v>
      </c>
      <c r="H32" s="13">
        <v>3.3000000000000003</v>
      </c>
      <c r="I32" s="13">
        <v>3.9000000000000004</v>
      </c>
      <c r="J32" s="13">
        <v>3.3000000000000003</v>
      </c>
      <c r="K32" s="13">
        <v>3.3000000000000003</v>
      </c>
      <c r="L32" s="13">
        <v>3.3000000000000003</v>
      </c>
      <c r="M32" s="13">
        <v>3.3000000000000003</v>
      </c>
      <c r="N32" s="13">
        <v>3.3000000000000003</v>
      </c>
      <c r="O32" s="13">
        <v>3.3000000000000003</v>
      </c>
      <c r="P32" s="13">
        <v>3.3000000000000003</v>
      </c>
      <c r="Q32" s="13">
        <v>3.3000000000000003</v>
      </c>
    </row>
    <row r="33" spans="1:17" ht="12.5" x14ac:dyDescent="0.25">
      <c r="A33" s="32"/>
      <c r="B33" s="5" t="s">
        <v>6</v>
      </c>
      <c r="C33" s="12">
        <v>3.3000000000000003</v>
      </c>
      <c r="D33" s="12">
        <v>3.9000000000000004</v>
      </c>
      <c r="E33" s="12">
        <v>3.3000000000000003</v>
      </c>
      <c r="F33" s="12">
        <v>3.3000000000000003</v>
      </c>
      <c r="G33" s="12">
        <v>3.9000000000000004</v>
      </c>
      <c r="H33" s="12">
        <v>3.3000000000000003</v>
      </c>
      <c r="I33" s="12">
        <v>3.9000000000000004</v>
      </c>
      <c r="J33" s="12">
        <v>3.3000000000000003</v>
      </c>
      <c r="K33" s="12">
        <v>3.3000000000000003</v>
      </c>
      <c r="L33" s="12">
        <v>3.3000000000000003</v>
      </c>
      <c r="M33" s="12">
        <v>3.3000000000000003</v>
      </c>
      <c r="N33" s="12">
        <v>3.3000000000000003</v>
      </c>
      <c r="O33" s="12">
        <v>3.3000000000000003</v>
      </c>
      <c r="P33" s="12">
        <v>3.3000000000000003</v>
      </c>
      <c r="Q33" s="12">
        <v>3.3000000000000003</v>
      </c>
    </row>
    <row r="34" spans="1:17" ht="12.5" x14ac:dyDescent="0.25">
      <c r="A34" s="32"/>
      <c r="B34" s="5" t="s">
        <v>7</v>
      </c>
      <c r="C34" s="12">
        <v>3.3000000000000003</v>
      </c>
      <c r="D34" s="12">
        <v>3.9000000000000004</v>
      </c>
      <c r="E34" s="12">
        <v>3.3000000000000003</v>
      </c>
      <c r="F34" s="12">
        <v>3.3000000000000003</v>
      </c>
      <c r="G34" s="12">
        <v>3.9000000000000004</v>
      </c>
      <c r="H34" s="12">
        <v>3.3000000000000003</v>
      </c>
      <c r="I34" s="12">
        <v>3.9000000000000004</v>
      </c>
      <c r="J34" s="12">
        <v>3.3000000000000003</v>
      </c>
      <c r="K34" s="12">
        <v>3.3000000000000003</v>
      </c>
      <c r="L34" s="12">
        <v>3.3000000000000003</v>
      </c>
      <c r="M34" s="12">
        <v>3.3000000000000003</v>
      </c>
      <c r="N34" s="12">
        <v>3.3000000000000003</v>
      </c>
      <c r="O34" s="12">
        <v>3.3000000000000003</v>
      </c>
      <c r="P34" s="12">
        <v>3.3000000000000003</v>
      </c>
      <c r="Q34" s="12">
        <v>3.3000000000000003</v>
      </c>
    </row>
    <row r="35" spans="1:17" ht="12.5" x14ac:dyDescent="0.25">
      <c r="A35" s="32"/>
      <c r="B35" s="5" t="s">
        <v>8</v>
      </c>
      <c r="C35" s="12">
        <v>3.3000000000000003</v>
      </c>
      <c r="D35" s="12">
        <v>3.9000000000000004</v>
      </c>
      <c r="E35" s="12">
        <v>3.3000000000000003</v>
      </c>
      <c r="F35" s="12">
        <v>3.3000000000000003</v>
      </c>
      <c r="G35" s="12">
        <v>3.9000000000000004</v>
      </c>
      <c r="H35" s="12">
        <v>3.3000000000000003</v>
      </c>
      <c r="I35" s="12">
        <v>3.9000000000000004</v>
      </c>
      <c r="J35" s="12">
        <v>3.3000000000000003</v>
      </c>
      <c r="K35" s="12">
        <v>3.3000000000000003</v>
      </c>
      <c r="L35" s="12">
        <v>3.3000000000000003</v>
      </c>
      <c r="M35" s="12">
        <v>3.3000000000000003</v>
      </c>
      <c r="N35" s="12">
        <v>3.3000000000000003</v>
      </c>
      <c r="O35" s="12">
        <v>3.3000000000000003</v>
      </c>
      <c r="P35" s="12">
        <v>3.3000000000000003</v>
      </c>
      <c r="Q35" s="12">
        <v>3.3000000000000003</v>
      </c>
    </row>
    <row r="36" spans="1:17" ht="12.5" x14ac:dyDescent="0.25">
      <c r="A36" s="32"/>
      <c r="B36" s="5" t="s">
        <v>9</v>
      </c>
      <c r="C36" s="12">
        <v>3.3000000000000003</v>
      </c>
      <c r="D36" s="12">
        <v>3.9000000000000004</v>
      </c>
      <c r="E36" s="12">
        <v>3.3000000000000003</v>
      </c>
      <c r="F36" s="12">
        <v>3.3000000000000003</v>
      </c>
      <c r="G36" s="12">
        <v>3.9000000000000004</v>
      </c>
      <c r="H36" s="12">
        <v>3.3000000000000003</v>
      </c>
      <c r="I36" s="12">
        <v>3.9000000000000004</v>
      </c>
      <c r="J36" s="12">
        <v>3.3000000000000003</v>
      </c>
      <c r="K36" s="12">
        <v>3.3000000000000003</v>
      </c>
      <c r="L36" s="12">
        <v>3.3000000000000003</v>
      </c>
      <c r="M36" s="12">
        <v>3.3000000000000003</v>
      </c>
      <c r="N36" s="12">
        <v>3.3000000000000003</v>
      </c>
      <c r="O36" s="12">
        <v>3.3000000000000003</v>
      </c>
      <c r="P36" s="12">
        <v>3.3000000000000003</v>
      </c>
      <c r="Q36" s="12">
        <v>3.3000000000000003</v>
      </c>
    </row>
    <row r="37" spans="1:17" ht="12.5" x14ac:dyDescent="0.25">
      <c r="A37" s="32"/>
      <c r="B37" s="5" t="s">
        <v>10</v>
      </c>
      <c r="C37" s="12">
        <v>3.3000000000000003</v>
      </c>
      <c r="D37" s="12">
        <v>3.9000000000000004</v>
      </c>
      <c r="E37" s="12">
        <v>3.3000000000000003</v>
      </c>
      <c r="F37" s="12">
        <v>3.3000000000000003</v>
      </c>
      <c r="G37" s="12">
        <v>3.9000000000000004</v>
      </c>
      <c r="H37" s="12">
        <v>3.3000000000000003</v>
      </c>
      <c r="I37" s="12">
        <v>3.9000000000000004</v>
      </c>
      <c r="J37" s="12">
        <v>3.3000000000000003</v>
      </c>
      <c r="K37" s="12">
        <v>3.3000000000000003</v>
      </c>
      <c r="L37" s="12">
        <v>3.3000000000000003</v>
      </c>
      <c r="M37" s="12">
        <v>3.3000000000000003</v>
      </c>
      <c r="N37" s="12">
        <v>3.3000000000000003</v>
      </c>
      <c r="O37" s="12">
        <v>3.3000000000000003</v>
      </c>
      <c r="P37" s="12">
        <v>3.3000000000000003</v>
      </c>
      <c r="Q37" s="12">
        <v>3.3000000000000003</v>
      </c>
    </row>
    <row r="38" spans="1:17" ht="12.5" x14ac:dyDescent="0.25">
      <c r="A38" s="33"/>
      <c r="B38" s="6" t="s">
        <v>11</v>
      </c>
      <c r="C38" s="12">
        <v>3.3000000000000003</v>
      </c>
      <c r="D38" s="12">
        <v>3.9000000000000004</v>
      </c>
      <c r="E38" s="12">
        <v>3.3000000000000003</v>
      </c>
      <c r="F38" s="12">
        <v>3.3000000000000003</v>
      </c>
      <c r="G38" s="12">
        <v>3.9000000000000004</v>
      </c>
      <c r="H38" s="12">
        <v>3.3000000000000003</v>
      </c>
      <c r="I38" s="12">
        <v>3.9000000000000004</v>
      </c>
      <c r="J38" s="12">
        <v>3.3000000000000003</v>
      </c>
      <c r="K38" s="12">
        <v>3.3000000000000003</v>
      </c>
      <c r="L38" s="12">
        <v>3.3000000000000003</v>
      </c>
      <c r="M38" s="12">
        <v>3.3000000000000003</v>
      </c>
      <c r="N38" s="12">
        <v>3.3000000000000003</v>
      </c>
      <c r="O38" s="12">
        <v>3.3000000000000003</v>
      </c>
      <c r="P38" s="12">
        <v>3.3000000000000003</v>
      </c>
      <c r="Q38" s="12">
        <v>3.3000000000000003</v>
      </c>
    </row>
    <row r="39" spans="1:17" ht="12.5" x14ac:dyDescent="0.25">
      <c r="A39" s="30" t="s">
        <v>17</v>
      </c>
      <c r="B39" s="4" t="s">
        <v>1</v>
      </c>
      <c r="C39" s="15">
        <v>2.7</v>
      </c>
      <c r="D39" s="15">
        <v>2.7</v>
      </c>
      <c r="E39" s="15">
        <v>3.3000000000000003</v>
      </c>
      <c r="F39" s="15">
        <v>2.7</v>
      </c>
      <c r="G39" s="15">
        <v>2.7</v>
      </c>
      <c r="H39" s="15">
        <v>3.3000000000000003</v>
      </c>
      <c r="I39" s="15">
        <v>2.7</v>
      </c>
      <c r="J39" s="15">
        <v>3.3000000000000003</v>
      </c>
      <c r="K39" s="15">
        <v>3.3000000000000003</v>
      </c>
      <c r="L39" s="15">
        <v>3</v>
      </c>
      <c r="M39" s="15">
        <v>3.3000000000000003</v>
      </c>
      <c r="N39" s="15">
        <v>3.3000000000000003</v>
      </c>
      <c r="O39" s="15">
        <v>3.3000000000000003</v>
      </c>
      <c r="P39" s="15">
        <v>3.3000000000000003</v>
      </c>
      <c r="Q39" s="15">
        <v>3.3000000000000003</v>
      </c>
    </row>
    <row r="40" spans="1:17" ht="12.5" x14ac:dyDescent="0.25">
      <c r="A40" s="28"/>
      <c r="B40" s="5" t="s">
        <v>2</v>
      </c>
      <c r="C40" s="13">
        <v>3</v>
      </c>
      <c r="D40" s="13">
        <v>3.3000000000000003</v>
      </c>
      <c r="E40" s="13">
        <v>3.3000000000000003</v>
      </c>
      <c r="F40" s="13">
        <v>3</v>
      </c>
      <c r="G40" s="13">
        <v>3.3000000000000003</v>
      </c>
      <c r="H40" s="13">
        <v>3.3000000000000003</v>
      </c>
      <c r="I40" s="13">
        <v>3.3000000000000003</v>
      </c>
      <c r="J40" s="13">
        <v>3.3000000000000003</v>
      </c>
      <c r="K40" s="13">
        <v>3.3000000000000003</v>
      </c>
      <c r="L40" s="13">
        <v>3.3000000000000003</v>
      </c>
      <c r="M40" s="13">
        <v>3.3000000000000003</v>
      </c>
      <c r="N40" s="13">
        <v>3.3000000000000003</v>
      </c>
      <c r="O40" s="13">
        <v>3.3000000000000003</v>
      </c>
      <c r="P40" s="13">
        <v>3.3000000000000003</v>
      </c>
      <c r="Q40" s="13">
        <v>3.3000000000000003</v>
      </c>
    </row>
    <row r="41" spans="1:17" ht="12.5" x14ac:dyDescent="0.25">
      <c r="A41" s="28"/>
      <c r="B41" s="5" t="s">
        <v>3</v>
      </c>
      <c r="C41" s="13">
        <v>3.3000000000000003</v>
      </c>
      <c r="D41" s="13">
        <v>3.9000000000000004</v>
      </c>
      <c r="E41" s="13">
        <v>3.3000000000000003</v>
      </c>
      <c r="F41" s="13">
        <v>3.3000000000000003</v>
      </c>
      <c r="G41" s="13">
        <v>3.9000000000000004</v>
      </c>
      <c r="H41" s="13">
        <v>3.3000000000000003</v>
      </c>
      <c r="I41" s="13">
        <v>3.9000000000000004</v>
      </c>
      <c r="J41" s="13">
        <v>3.3000000000000003</v>
      </c>
      <c r="K41" s="13">
        <v>3.3000000000000003</v>
      </c>
      <c r="L41" s="13">
        <v>3.3000000000000003</v>
      </c>
      <c r="M41" s="13">
        <v>3.3000000000000003</v>
      </c>
      <c r="N41" s="13">
        <v>3.3000000000000003</v>
      </c>
      <c r="O41" s="13">
        <v>3.3000000000000003</v>
      </c>
      <c r="P41" s="13">
        <v>3.3000000000000003</v>
      </c>
      <c r="Q41" s="13">
        <v>3.3000000000000003</v>
      </c>
    </row>
    <row r="42" spans="1:17" ht="12.5" x14ac:dyDescent="0.25">
      <c r="A42" s="28"/>
      <c r="B42" s="5" t="s">
        <v>4</v>
      </c>
      <c r="C42" s="13">
        <v>3.3000000000000003</v>
      </c>
      <c r="D42" s="13">
        <v>3.9000000000000004</v>
      </c>
      <c r="E42" s="13">
        <v>3.3000000000000003</v>
      </c>
      <c r="F42" s="13">
        <v>3.3000000000000003</v>
      </c>
      <c r="G42" s="13">
        <v>3.9000000000000004</v>
      </c>
      <c r="H42" s="13">
        <v>3.3000000000000003</v>
      </c>
      <c r="I42" s="13">
        <v>3.9000000000000004</v>
      </c>
      <c r="J42" s="13">
        <v>3.3000000000000003</v>
      </c>
      <c r="K42" s="13">
        <v>3.3000000000000003</v>
      </c>
      <c r="L42" s="13">
        <v>3.3000000000000003</v>
      </c>
      <c r="M42" s="13">
        <v>3.3000000000000003</v>
      </c>
      <c r="N42" s="13">
        <v>3.3000000000000003</v>
      </c>
      <c r="O42" s="13">
        <v>3.3000000000000003</v>
      </c>
      <c r="P42" s="13">
        <v>3.3000000000000003</v>
      </c>
      <c r="Q42" s="13">
        <v>3.3000000000000003</v>
      </c>
    </row>
    <row r="43" spans="1:17" ht="12.5" x14ac:dyDescent="0.25">
      <c r="A43" s="28"/>
      <c r="B43" s="5" t="s">
        <v>5</v>
      </c>
      <c r="C43" s="12">
        <v>3.3000000000000003</v>
      </c>
      <c r="D43" s="12">
        <v>3.9000000000000004</v>
      </c>
      <c r="E43" s="12">
        <v>3.3000000000000003</v>
      </c>
      <c r="F43" s="12">
        <v>3.3000000000000003</v>
      </c>
      <c r="G43" s="12">
        <v>3.9000000000000004</v>
      </c>
      <c r="H43" s="12">
        <v>3.3000000000000003</v>
      </c>
      <c r="I43" s="12">
        <v>3.9000000000000004</v>
      </c>
      <c r="J43" s="12">
        <v>3.3000000000000003</v>
      </c>
      <c r="K43" s="12">
        <v>3.3000000000000003</v>
      </c>
      <c r="L43" s="12">
        <v>3.3000000000000003</v>
      </c>
      <c r="M43" s="12">
        <v>3.3000000000000003</v>
      </c>
      <c r="N43" s="12">
        <v>3.3000000000000003</v>
      </c>
      <c r="O43" s="12">
        <v>3.3000000000000003</v>
      </c>
      <c r="P43" s="12">
        <v>3.3000000000000003</v>
      </c>
      <c r="Q43" s="12">
        <v>3.3000000000000003</v>
      </c>
    </row>
    <row r="44" spans="1:17" ht="12.5" x14ac:dyDescent="0.25">
      <c r="A44" s="29"/>
      <c r="B44" s="5" t="s">
        <v>6</v>
      </c>
      <c r="C44" s="12">
        <v>3.3000000000000003</v>
      </c>
      <c r="D44" s="12">
        <v>3.9000000000000004</v>
      </c>
      <c r="E44" s="12">
        <v>3.3000000000000003</v>
      </c>
      <c r="F44" s="12">
        <v>3.3000000000000003</v>
      </c>
      <c r="G44" s="12">
        <v>3.9000000000000004</v>
      </c>
      <c r="H44" s="12">
        <v>3.3000000000000003</v>
      </c>
      <c r="I44" s="12">
        <v>3.9000000000000004</v>
      </c>
      <c r="J44" s="12">
        <v>3.3000000000000003</v>
      </c>
      <c r="K44" s="12">
        <v>3.3000000000000003</v>
      </c>
      <c r="L44" s="12">
        <v>3.3000000000000003</v>
      </c>
      <c r="M44" s="12">
        <v>3.3000000000000003</v>
      </c>
      <c r="N44" s="12">
        <v>3.3000000000000003</v>
      </c>
      <c r="O44" s="12">
        <v>3.3000000000000003</v>
      </c>
      <c r="P44" s="12">
        <v>3.3000000000000003</v>
      </c>
      <c r="Q44" s="12">
        <v>3.3000000000000003</v>
      </c>
    </row>
    <row r="45" spans="1:17" ht="12.75" customHeight="1" x14ac:dyDescent="0.25">
      <c r="A45" s="27" t="s">
        <v>16</v>
      </c>
      <c r="B45" s="4" t="s">
        <v>1</v>
      </c>
      <c r="C45" s="14">
        <v>2.7</v>
      </c>
      <c r="D45" s="14">
        <v>2.7</v>
      </c>
      <c r="E45" s="14">
        <v>3.3000000000000003</v>
      </c>
      <c r="F45" s="14">
        <v>2.7</v>
      </c>
      <c r="G45" s="14">
        <v>2.7</v>
      </c>
      <c r="H45" s="14">
        <v>3.3000000000000003</v>
      </c>
      <c r="I45" s="14">
        <v>2.7</v>
      </c>
      <c r="J45" s="14">
        <v>3.3000000000000003</v>
      </c>
      <c r="K45" s="14">
        <v>3.3000000000000003</v>
      </c>
      <c r="L45" s="14">
        <v>3.3000000000000003</v>
      </c>
      <c r="M45" s="14">
        <v>3.3000000000000003</v>
      </c>
      <c r="N45" s="14">
        <v>3.3000000000000003</v>
      </c>
      <c r="O45" s="14">
        <v>3.3000000000000003</v>
      </c>
      <c r="P45" s="14">
        <v>3.3000000000000003</v>
      </c>
      <c r="Q45" s="14">
        <v>3.3000000000000003</v>
      </c>
    </row>
    <row r="46" spans="1:17" ht="12.5" x14ac:dyDescent="0.25">
      <c r="A46" s="28"/>
      <c r="B46" s="5" t="s">
        <v>2</v>
      </c>
      <c r="C46" s="13">
        <v>2.7</v>
      </c>
      <c r="D46" s="13">
        <v>3.3000000000000003</v>
      </c>
      <c r="E46" s="13">
        <v>3.3000000000000003</v>
      </c>
      <c r="F46" s="13">
        <v>2.7</v>
      </c>
      <c r="G46" s="13">
        <v>3.3000000000000003</v>
      </c>
      <c r="H46" s="13">
        <v>3.3000000000000003</v>
      </c>
      <c r="I46" s="13">
        <v>3.3000000000000003</v>
      </c>
      <c r="J46" s="13">
        <v>3.3000000000000003</v>
      </c>
      <c r="K46" s="13">
        <v>3.3000000000000003</v>
      </c>
      <c r="L46" s="13">
        <v>3.3000000000000003</v>
      </c>
      <c r="M46" s="13">
        <v>3.3000000000000003</v>
      </c>
      <c r="N46" s="13">
        <v>3.3000000000000003</v>
      </c>
      <c r="O46" s="13">
        <v>3.3000000000000003</v>
      </c>
      <c r="P46" s="13">
        <v>3.3000000000000003</v>
      </c>
      <c r="Q46" s="13">
        <v>3.3000000000000003</v>
      </c>
    </row>
    <row r="47" spans="1:17" ht="12.5" x14ac:dyDescent="0.25">
      <c r="A47" s="28"/>
      <c r="B47" s="5" t="s">
        <v>3</v>
      </c>
      <c r="C47" s="13">
        <v>3</v>
      </c>
      <c r="D47" s="13">
        <v>3.9000000000000004</v>
      </c>
      <c r="E47" s="13">
        <v>3.3000000000000003</v>
      </c>
      <c r="F47" s="13">
        <v>3</v>
      </c>
      <c r="G47" s="13">
        <v>3.9000000000000004</v>
      </c>
      <c r="H47" s="13">
        <v>3.3000000000000003</v>
      </c>
      <c r="I47" s="13">
        <v>3.9000000000000004</v>
      </c>
      <c r="J47" s="13">
        <v>3.3000000000000003</v>
      </c>
      <c r="K47" s="13">
        <v>3.3000000000000003</v>
      </c>
      <c r="L47" s="13">
        <v>3.3000000000000003</v>
      </c>
      <c r="M47" s="13">
        <v>3.3000000000000003</v>
      </c>
      <c r="N47" s="13">
        <v>3.3000000000000003</v>
      </c>
      <c r="O47" s="13">
        <v>3.3000000000000003</v>
      </c>
      <c r="P47" s="13">
        <v>3.3000000000000003</v>
      </c>
      <c r="Q47" s="13">
        <v>3.3000000000000003</v>
      </c>
    </row>
    <row r="48" spans="1:17" ht="12.5" x14ac:dyDescent="0.25">
      <c r="A48" s="28"/>
      <c r="B48" s="5" t="s">
        <v>4</v>
      </c>
      <c r="C48" s="13">
        <v>3</v>
      </c>
      <c r="D48" s="13">
        <v>3.9000000000000004</v>
      </c>
      <c r="E48" s="13">
        <v>3.3000000000000003</v>
      </c>
      <c r="F48" s="13">
        <v>3</v>
      </c>
      <c r="G48" s="13">
        <v>3.9000000000000004</v>
      </c>
      <c r="H48" s="13">
        <v>3.3000000000000003</v>
      </c>
      <c r="I48" s="13">
        <v>3.9000000000000004</v>
      </c>
      <c r="J48" s="13">
        <v>3.3000000000000003</v>
      </c>
      <c r="K48" s="13">
        <v>3.3000000000000003</v>
      </c>
      <c r="L48" s="13">
        <v>3.3000000000000003</v>
      </c>
      <c r="M48" s="13">
        <v>3.3000000000000003</v>
      </c>
      <c r="N48" s="13">
        <v>3.3000000000000003</v>
      </c>
      <c r="O48" s="13">
        <v>3.3000000000000003</v>
      </c>
      <c r="P48" s="13">
        <v>3.3000000000000003</v>
      </c>
      <c r="Q48" s="13">
        <v>3.3000000000000003</v>
      </c>
    </row>
    <row r="49" spans="1:17" ht="12.5" x14ac:dyDescent="0.25">
      <c r="A49" s="28"/>
      <c r="B49" s="5" t="s">
        <v>5</v>
      </c>
      <c r="C49" s="12">
        <v>3</v>
      </c>
      <c r="D49" s="12">
        <v>3.9000000000000004</v>
      </c>
      <c r="E49" s="12">
        <v>3.3000000000000003</v>
      </c>
      <c r="F49" s="12">
        <v>3</v>
      </c>
      <c r="G49" s="12">
        <v>3.9000000000000004</v>
      </c>
      <c r="H49" s="12">
        <v>3.3000000000000003</v>
      </c>
      <c r="I49" s="12">
        <v>3.9000000000000004</v>
      </c>
      <c r="J49" s="12">
        <v>3.3000000000000003</v>
      </c>
      <c r="K49" s="12">
        <v>3.3000000000000003</v>
      </c>
      <c r="L49" s="12">
        <v>3.3000000000000003</v>
      </c>
      <c r="M49" s="12">
        <v>3.3000000000000003</v>
      </c>
      <c r="N49" s="12">
        <v>3.3000000000000003</v>
      </c>
      <c r="O49" s="12">
        <v>3.3000000000000003</v>
      </c>
      <c r="P49" s="12">
        <v>3.3000000000000003</v>
      </c>
      <c r="Q49" s="12">
        <v>3.3000000000000003</v>
      </c>
    </row>
    <row r="50" spans="1:17" ht="12.5" x14ac:dyDescent="0.25">
      <c r="A50" s="29"/>
      <c r="B50" s="6" t="s">
        <v>6</v>
      </c>
      <c r="C50" s="12">
        <v>3</v>
      </c>
      <c r="D50" s="12">
        <v>3.9000000000000004</v>
      </c>
      <c r="E50" s="12">
        <v>3.3000000000000003</v>
      </c>
      <c r="F50" s="12">
        <v>3</v>
      </c>
      <c r="G50" s="12">
        <v>3.9000000000000004</v>
      </c>
      <c r="H50" s="12">
        <v>3.3000000000000003</v>
      </c>
      <c r="I50" s="12">
        <v>3.9000000000000004</v>
      </c>
      <c r="J50" s="12">
        <v>3.3000000000000003</v>
      </c>
      <c r="K50" s="12">
        <v>3.3000000000000003</v>
      </c>
      <c r="L50" s="12">
        <v>3.3000000000000003</v>
      </c>
      <c r="M50" s="12">
        <v>3.3000000000000003</v>
      </c>
      <c r="N50" s="12">
        <v>3.3000000000000003</v>
      </c>
      <c r="O50" s="12">
        <v>3.3000000000000003</v>
      </c>
      <c r="P50" s="12">
        <v>3.3000000000000003</v>
      </c>
      <c r="Q50" s="12">
        <v>3.3000000000000003</v>
      </c>
    </row>
  </sheetData>
  <mergeCells count="8">
    <mergeCell ref="A1:B1"/>
    <mergeCell ref="A15:A27"/>
    <mergeCell ref="A3:A6"/>
    <mergeCell ref="A7:A9"/>
    <mergeCell ref="A45:A50"/>
    <mergeCell ref="A28:A38"/>
    <mergeCell ref="A39:A44"/>
    <mergeCell ref="A10:A14"/>
  </mergeCells>
  <phoneticPr fontId="1" type="noConversion"/>
  <pageMargins left="0.75" right="0.75" top="1" bottom="1" header="0.4921259845" footer="0.4921259845"/>
  <pageSetup paperSize="9" scale="32" orientation="portrait" r:id="rId1"/>
  <headerFooter alignWithMargins="0">
    <oddFooter>&amp;C&amp;1#&amp;"Calibri"&amp;10&amp;K000000Internal</oddFooter>
  </headerFooter>
  <customProperties>
    <customPr name="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2B99DCCE5ED24BB3A2EC5FE152C68C" ma:contentTypeVersion="3" ma:contentTypeDescription="Create a new document." ma:contentTypeScope="" ma:versionID="d7784e4b8c26865ca6224cae34a3a679">
  <xsd:schema xmlns:xsd="http://www.w3.org/2001/XMLSchema" xmlns:xs="http://www.w3.org/2001/XMLSchema" xmlns:p="http://schemas.microsoft.com/office/2006/metadata/properties" xmlns:ns2="fbdde81f-8744-45ea-b222-e864307cf057" targetNamespace="http://schemas.microsoft.com/office/2006/metadata/properties" ma:root="true" ma:fieldsID="4303f67290c16607c5712cc8caf1c732" ns2:_="">
    <xsd:import namespace="fbdde81f-8744-45ea-b222-e864307cf0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dde81f-8744-45ea-b222-e864307cf0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7F8F4B-BE1B-496B-BC0E-9123BC642232}">
  <ds:schemaRefs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fbdde81f-8744-45ea-b222-e864307cf057"/>
  </ds:schemaRefs>
</ds:datastoreItem>
</file>

<file path=customXml/itemProps2.xml><?xml version="1.0" encoding="utf-8"?>
<ds:datastoreItem xmlns:ds="http://schemas.openxmlformats.org/officeDocument/2006/customXml" ds:itemID="{A30A5255-D6D8-46BB-9065-F5E7A6E978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C575E5-B4A8-4D7C-8DC0-9477054D79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dde81f-8744-45ea-b222-e864307cf0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Natural 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Soerensen</dc:creator>
  <cp:lastModifiedBy>Claudia Lucke</cp:lastModifiedBy>
  <cp:lastPrinted>2017-06-22T08:44:05Z</cp:lastPrinted>
  <dcterms:created xsi:type="dcterms:W3CDTF">2006-06-20T14:50:43Z</dcterms:created>
  <dcterms:modified xsi:type="dcterms:W3CDTF">2021-06-09T07:21:28Z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2e952e98-911c-4aff-840a-f71bc6baaf7f_Enabled">
    <vt:lpwstr>true</vt:lpwstr>
  </property>
  <property fmtid="{D5CDD505-2E9C-101B-9397-08002B2CF9AE}" pid="4" name="MSIP_Label_2e952e98-911c-4aff-840a-f71bc6baaf7f_SetDate">
    <vt:lpwstr>2021-06-09T07:19:55Z</vt:lpwstr>
  </property>
  <property fmtid="{D5CDD505-2E9C-101B-9397-08002B2CF9AE}" pid="5" name="MSIP_Label_2e952e98-911c-4aff-840a-f71bc6baaf7f_Method">
    <vt:lpwstr>Standard</vt:lpwstr>
  </property>
  <property fmtid="{D5CDD505-2E9C-101B-9397-08002B2CF9AE}" pid="6" name="MSIP_Label_2e952e98-911c-4aff-840a-f71bc6baaf7f_Name">
    <vt:lpwstr>2e952e98-911c-4aff-840a-f71bc6baaf7f</vt:lpwstr>
  </property>
  <property fmtid="{D5CDD505-2E9C-101B-9397-08002B2CF9AE}" pid="7" name="MSIP_Label_2e952e98-911c-4aff-840a-f71bc6baaf7f_SiteId">
    <vt:lpwstr>e00ddcdf-1e0f-4be5-a37a-894a4731986a</vt:lpwstr>
  </property>
  <property fmtid="{D5CDD505-2E9C-101B-9397-08002B2CF9AE}" pid="8" name="MSIP_Label_2e952e98-911c-4aff-840a-f71bc6baaf7f_ActionId">
    <vt:lpwstr>239fc0ff-2368-4fa9-808d-d88c05f06a4a</vt:lpwstr>
  </property>
  <property fmtid="{D5CDD505-2E9C-101B-9397-08002B2CF9AE}" pid="9" name="MSIP_Label_2e952e98-911c-4aff-840a-f71bc6baaf7f_ContentBits">
    <vt:lpwstr>2</vt:lpwstr>
  </property>
</Properties>
</file>