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EEX_ECC\Market_Ops\Product Management\Emissions\1_AUCTIONS\2_CALENDARS\02_Website (xls and PDF)\"/>
    </mc:Choice>
  </mc:AlternateContent>
  <xr:revisionPtr revIDLastSave="0" documentId="13_ncr:1_{C9F36FEF-A918-43DC-8534-1E053E21830B}" xr6:coauthVersionLast="47" xr6:coauthVersionMax="47" xr10:uidLastSave="{00000000-0000-0000-0000-000000000000}"/>
  <bookViews>
    <workbookView xWindow="6495" yWindow="2190" windowWidth="28800" windowHeight="15345" xr2:uid="{52C2705C-B791-490F-BE1C-4D980D00032E}"/>
  </bookViews>
  <sheets>
    <sheet name="Calendar" sheetId="1" r:id="rId1"/>
    <sheet name="Details_EU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<sst xmlns="http://schemas.openxmlformats.org/spreadsheetml/2006/main" count="4698" uniqueCount="157">
  <si>
    <t>Emissions Primary Auction Schedule</t>
  </si>
  <si>
    <t>Auction Bidding Times</t>
  </si>
  <si>
    <t>Call Trading Period</t>
  </si>
  <si>
    <t>Payment and Delivery Dates</t>
  </si>
  <si>
    <t>09.00 am - 11.00 am CET</t>
  </si>
  <si>
    <t>Spot Market - EU Primary Auction CAP3 - EUA</t>
  </si>
  <si>
    <t>d+1</t>
  </si>
  <si>
    <t>Spot Market - Polish Primary Auction CAP3 - EUA</t>
  </si>
  <si>
    <t>Spot Market - Northern Irish Primary Auction CAP3 - EUA</t>
  </si>
  <si>
    <t>Spot Market - German Primary Auction - EUA</t>
  </si>
  <si>
    <t/>
  </si>
  <si>
    <t>Document History</t>
  </si>
  <si>
    <t>Date</t>
  </si>
  <si>
    <t>Version</t>
  </si>
  <si>
    <t>Reason</t>
  </si>
  <si>
    <t>1.0</t>
  </si>
  <si>
    <t>Initial publication of EUA Primary Auction calendars</t>
  </si>
  <si>
    <t>2.0</t>
  </si>
  <si>
    <t xml:space="preserve">Adjustment of the volume for the cancellation of allowances for maritime transport, pursuant to Articles 3gb </t>
  </si>
  <si>
    <t xml:space="preserve">and 12(3-e) of the ETS Directive and the inclusion of allowances corresponding to the coverage of non-CO2 </t>
  </si>
  <si>
    <t>greenhouse gas emissions from maritime transport.</t>
  </si>
  <si>
    <t>3.0</t>
  </si>
  <si>
    <t>Adjustment of auction volumes due to the amended European Climate Law. The amendment provides for</t>
  </si>
  <si>
    <t xml:space="preserve">the auctioning of 50 million allowances for the Social Climate Fund including a reallocation of 10 million </t>
  </si>
  <si>
    <t>allowances that were originally allocated to Member States.</t>
  </si>
  <si>
    <t>Notification</t>
  </si>
  <si>
    <t>*) The EUA volumes from September to December 2026 are indicative as they are subject to adjustments by 31 July 2026 or as soon as practicable</t>
  </si>
  <si>
    <t>pursuant to Article 14(1)(l) of the Commission Delegated Regulation (EU) 2023/2830 (the Auctioning Regulation) in view of the implementation of the</t>
  </si>
  <si>
    <t>Market Stability Reserve (MSR).</t>
  </si>
  <si>
    <t>Week 2</t>
  </si>
  <si>
    <t>Product Code</t>
  </si>
  <si>
    <t>Trading Period</t>
  </si>
  <si>
    <t>Volume</t>
  </si>
  <si>
    <t>Auction Name</t>
  </si>
  <si>
    <t>Monday</t>
  </si>
  <si>
    <t>Tuesday</t>
  </si>
  <si>
    <t>Epiphany</t>
  </si>
  <si>
    <t>Wednesday</t>
  </si>
  <si>
    <t>09.00 am - 11.00 am</t>
  </si>
  <si>
    <t>T3PA</t>
  </si>
  <si>
    <t>4th Period</t>
  </si>
  <si>
    <t>Thursday</t>
  </si>
  <si>
    <t>Friday</t>
  </si>
  <si>
    <t>Week 3</t>
  </si>
  <si>
    <t>Week 4</t>
  </si>
  <si>
    <t>Week 5</t>
  </si>
  <si>
    <t>Week 6</t>
  </si>
  <si>
    <t>Week 7</t>
  </si>
  <si>
    <t>Week 8</t>
  </si>
  <si>
    <t>Week 9</t>
  </si>
  <si>
    <t>Week 10</t>
  </si>
  <si>
    <t>Week 11</t>
  </si>
  <si>
    <t>Week 12</t>
  </si>
  <si>
    <t>Week 13</t>
  </si>
  <si>
    <t>Week 14</t>
  </si>
  <si>
    <t>Good Friday</t>
  </si>
  <si>
    <t>Week 15</t>
  </si>
  <si>
    <t>Easter Monday</t>
  </si>
  <si>
    <t>Week 16</t>
  </si>
  <si>
    <t>Week 17</t>
  </si>
  <si>
    <t>Week 18</t>
  </si>
  <si>
    <t>Labour Day</t>
  </si>
  <si>
    <t>Week 19</t>
  </si>
  <si>
    <t>Week 20</t>
  </si>
  <si>
    <t>Ascension Day</t>
  </si>
  <si>
    <t>Week 21</t>
  </si>
  <si>
    <t>Week 22</t>
  </si>
  <si>
    <t>Whit Monday</t>
  </si>
  <si>
    <t>Week 23</t>
  </si>
  <si>
    <t>Week 24</t>
  </si>
  <si>
    <t>Week 25</t>
  </si>
  <si>
    <t>Week 26</t>
  </si>
  <si>
    <t>Week 27</t>
  </si>
  <si>
    <t>Week 28</t>
  </si>
  <si>
    <t>Week 29</t>
  </si>
  <si>
    <t>Week 30</t>
  </si>
  <si>
    <t>Week 31</t>
  </si>
  <si>
    <t>Week 32</t>
  </si>
  <si>
    <t>Week 33</t>
  </si>
  <si>
    <t>Week 34</t>
  </si>
  <si>
    <t>Week 35</t>
  </si>
  <si>
    <t>Week 36</t>
  </si>
  <si>
    <t>Spot Market - EU Primary Auction CAP3 - EUA*</t>
  </si>
  <si>
    <t>Spot Market - Polish Primary Auction CAP3 - EUA*</t>
  </si>
  <si>
    <t>Spot Market - German Primary Auction - EUA*</t>
  </si>
  <si>
    <t>Week 37</t>
  </si>
  <si>
    <t>Week 38</t>
  </si>
  <si>
    <t>Week 39</t>
  </si>
  <si>
    <t>Week 40</t>
  </si>
  <si>
    <t>Week 41</t>
  </si>
  <si>
    <t>Spot Market - Northern Irish Primary Auction CAP3 - EUA*</t>
  </si>
  <si>
    <t>Week 42</t>
  </si>
  <si>
    <t>Week 43</t>
  </si>
  <si>
    <t>Week 44</t>
  </si>
  <si>
    <t>Week 45</t>
  </si>
  <si>
    <t>Week 46</t>
  </si>
  <si>
    <t>Week 47</t>
  </si>
  <si>
    <t>Week 48</t>
  </si>
  <si>
    <t>Week 49</t>
  </si>
  <si>
    <t>Week 50</t>
  </si>
  <si>
    <t>Week 51</t>
  </si>
  <si>
    <t>Week 52</t>
  </si>
  <si>
    <t>Christmas Eve</t>
  </si>
  <si>
    <t>Christmas Day</t>
  </si>
  <si>
    <t>Week 53</t>
  </si>
  <si>
    <t>New Year's Eve</t>
  </si>
  <si>
    <t>New Year's Day</t>
  </si>
  <si>
    <t>EEA-EFTA</t>
  </si>
  <si>
    <t>SUCHBEGRIFF</t>
  </si>
  <si>
    <t>EUA</t>
  </si>
  <si>
    <t>Opt-out*</t>
  </si>
  <si>
    <t>Withheld in 2025</t>
  </si>
  <si>
    <t>Total volumes to be auctioned in 2026</t>
  </si>
  <si>
    <t>Thereof aviation volumes (for information only)</t>
  </si>
  <si>
    <t>Consolidated Volume</t>
  </si>
  <si>
    <t>Austria</t>
  </si>
  <si>
    <t>Belgium</t>
  </si>
  <si>
    <t>Bulgaria</t>
  </si>
  <si>
    <t>Croatia</t>
  </si>
  <si>
    <t>Cyprus</t>
  </si>
  <si>
    <t>Czech Republic</t>
  </si>
  <si>
    <t>Denmark</t>
  </si>
  <si>
    <t>Estonia</t>
  </si>
  <si>
    <t>Finland</t>
  </si>
  <si>
    <t>France</t>
  </si>
  <si>
    <t>Greece</t>
  </si>
  <si>
    <t>Hungary</t>
  </si>
  <si>
    <t>Iceland</t>
  </si>
  <si>
    <t>Ireland</t>
  </si>
  <si>
    <t>Italy</t>
  </si>
  <si>
    <t>Latvia</t>
  </si>
  <si>
    <t>Liechtenstein</t>
  </si>
  <si>
    <t>Lithuania</t>
  </si>
  <si>
    <t>Luxembourg</t>
  </si>
  <si>
    <t>Malta</t>
  </si>
  <si>
    <t>Netherlands</t>
  </si>
  <si>
    <t>Northern Ireland</t>
  </si>
  <si>
    <t>Norway</t>
  </si>
  <si>
    <t>Poland</t>
  </si>
  <si>
    <t>Portugal</t>
  </si>
  <si>
    <t>Romania</t>
  </si>
  <si>
    <t>Slovakia</t>
  </si>
  <si>
    <t>Slovenia</t>
  </si>
  <si>
    <t>Spain</t>
  </si>
  <si>
    <t>Sweden</t>
  </si>
  <si>
    <t>Innovation Fund</t>
  </si>
  <si>
    <t>Modernisation Fund</t>
  </si>
  <si>
    <t>InnoFund RRF</t>
  </si>
  <si>
    <t>MS RRF</t>
  </si>
  <si>
    <t>Social Climate Fund</t>
  </si>
  <si>
    <t>Germany</t>
  </si>
  <si>
    <t>* Member has opted out the common EU platform and decided not to aggregate its share of allowances with the Common Auction Platform (CAP3). 
   Therefore, the shares of allowances will be auctioned separately from the EU auctions.</t>
  </si>
  <si>
    <t>Week</t>
  </si>
  <si>
    <t>Withheld</t>
  </si>
  <si>
    <t>Holiday</t>
  </si>
  <si>
    <t>Weekday</t>
  </si>
  <si>
    <t>Consolidated Volume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</si>
</sst>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 dddd"/>
    <numFmt numFmtId="165" formatCode="[$-809]dd\-mmm\-yy;@"/>
    <numFmt numFmtId="166" formatCode="dd\ mmm\ yyyy"/>
    <numFmt numFmtId="167" formatCode="[$-809]dd\-mmm\-yyyy;@"/>
  </numFmts>
  <fonts count="1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1"/>
      <color rgb="FF000000"/>
      <name val="Aptos Narrow"/>
      <family val="2"/>
      <scheme val="minor"/>
    </font>
    <font>
      <b/>
      <sz val="10"/>
      <color theme="0"/>
      <name val="Arial"/>
      <family val="2"/>
    </font>
    <font>
      <b/>
      <sz val="10"/>
      <name val="Arial"/>
      <family val="2"/>
    </font>
    <font>
      <sz val="10"/>
      <color rgb="FF00B050"/>
      <name val="Arial"/>
      <family val="2"/>
    </font>
    <font>
      <b/>
      <sz val="16"/>
      <color theme="1" tint="0.34998626667073579"/>
      <name val="Arial"/>
      <family val="2"/>
    </font>
    <font>
      <b/>
      <sz val="10"/>
      <color theme="1"/>
      <name val="Arial"/>
      <family val="2"/>
    </font>
    <font>
      <sz val="10"/>
      <color theme="1"/>
      <name val="Arial"/>
      <family val="2"/>
    </font>
    <font>
      <sz val="10"/>
      <name val="Arial"/>
      <family val="2"/>
    </font>
    <font>
      <sz val="11"/>
      <name val="Aptos Narrow"/>
      <family val="2"/>
      <scheme val="minor"/>
    </font>
    <font>
      <b/>
      <sz val="11"/>
      <color rgb="FF000000"/>
      <name val="Aptos Narrow"/>
      <family val="2"/>
      <scheme val="minor"/>
    </font>
    <font>
      <sz val="10"/>
      <color theme="1"/>
      <name val="Aptos Narrow"/>
      <family val="2"/>
      <scheme val="minor"/>
    </font>
    <font>
      <b/>
      <sz val="10"/>
      <color rgb="FF000000"/>
      <name val="Aptos Narrow"/>
      <family val="2"/>
      <scheme val="minor"/>
    </font>
    <font>
      <sz val="11"/>
      <color theme="1"/>
      <name val="Calibri"/>
      <family val="2"/>
    </font>
    <font>
      <i/>
      <sz val="11"/>
      <color rgb="FF000000"/>
      <name val="Aptos Narrow"/>
      <family val="2"/>
      <scheme val="minor"/>
    </font>
  </fonts>
  <fills count="12">
    <fill>
      <patternFill patternType="none"/>
    </fill>
    <fill>
      <patternFill patternType="gray125"/>
    </fill>
    <fill>
      <patternFill patternType="solid">
        <fgColor rgb="FF999999"/>
        <bgColor indexed="64"/>
      </patternFill>
    </fill>
    <fill>
      <patternFill patternType="solid">
        <fgColor rgb="FFFFFFFF"/>
        <bgColor indexed="64"/>
      </patternFill>
    </fill>
    <fill>
      <patternFill patternType="solid">
        <fgColor rgb="FFFAB57C"/>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rgb="FFB7DEE8"/>
        <bgColor indexed="64"/>
      </patternFill>
    </fill>
    <fill>
      <patternFill patternType="solid">
        <fgColor rgb="FFFCE4D6"/>
        <bgColor indexed="64"/>
      </patternFill>
    </fill>
    <fill>
      <patternFill patternType="solid">
        <fgColor rgb="FF92D050"/>
        <bgColor indexed="64"/>
      </patternFill>
    </fill>
  </fills>
  <borders count="2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101">
    <xf numFmtId="0" fontId="0" fillId="0" borderId="0" xfId="0"/>
    <xf numFmtId="49" fontId="4" fillId="2" borderId="1"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4" fillId="3" borderId="3" xfId="0" applyNumberFormat="1" applyFont="1" applyFill="1" applyBorder="1" applyAlignment="1">
      <alignment horizontal="center" vertical="center"/>
    </xf>
    <xf numFmtId="49" fontId="4" fillId="3" borderId="5" xfId="0" applyNumberFormat="1" applyFont="1" applyFill="1" applyBorder="1" applyAlignment="1">
      <alignment horizontal="center" vertical="center"/>
    </xf>
    <xf numFmtId="0" fontId="5" fillId="5" borderId="7" xfId="0" applyFont="1" applyFill="1" applyBorder="1" applyAlignment="1">
      <alignment horizontal="center"/>
    </xf>
    <xf numFmtId="0" fontId="0" fillId="6" borderId="0" xfId="0" applyFill="1"/>
    <xf numFmtId="0" fontId="6" fillId="0" borderId="8" xfId="0" applyFont="1" applyBorder="1" applyAlignment="1">
      <alignment horizontal="center" vertical="center"/>
    </xf>
    <xf numFmtId="0" fontId="6" fillId="0" borderId="8" xfId="0" applyFont="1" applyBorder="1" applyAlignment="1">
      <alignment horizontal="center" vertical="center" wrapText="1" shrinkToFit="1"/>
    </xf>
    <xf numFmtId="0" fontId="7" fillId="7" borderId="0" xfId="0" applyFont="1" applyFill="1" applyAlignment="1">
      <alignment horizontal="center" vertical="center" wrapText="1"/>
    </xf>
    <xf numFmtId="0" fontId="7" fillId="7" borderId="0" xfId="0" applyFont="1" applyFill="1" applyAlignment="1">
      <alignment horizontal="center" vertical="center"/>
    </xf>
    <xf numFmtId="49" fontId="7" fillId="7" borderId="0" xfId="0" applyNumberFormat="1" applyFont="1" applyFill="1" applyAlignment="1">
      <alignment horizontal="center" vertical="center" wrapText="1"/>
    </xf>
    <xf numFmtId="0" fontId="7" fillId="7" borderId="0" xfId="0" applyFont="1" applyFill="1" applyAlignment="1">
      <alignment horizontal="center" vertical="center" wrapText="1"/>
    </xf>
    <xf numFmtId="49" fontId="7" fillId="7" borderId="0" xfId="0" applyNumberFormat="1" applyFont="1" applyFill="1" applyAlignment="1">
      <alignment horizontal="center" vertical="center"/>
    </xf>
    <xf numFmtId="0" fontId="8" fillId="8" borderId="0" xfId="0" applyFont="1" applyFill="1" applyAlignment="1">
      <alignment horizontal="left" vertical="center"/>
    </xf>
    <xf numFmtId="0" fontId="9" fillId="8" borderId="0" xfId="0" applyFont="1" applyFill="1" applyAlignment="1">
      <alignment horizontal="center"/>
    </xf>
    <xf numFmtId="0" fontId="10" fillId="0" borderId="0" xfId="0" applyFont="1" applyAlignment="1">
      <alignment horizontal="center"/>
    </xf>
    <xf numFmtId="0" fontId="10" fillId="8" borderId="9" xfId="0" applyFont="1" applyFill="1" applyBorder="1" applyAlignment="1">
      <alignment horizontal="center" vertical="center"/>
    </xf>
    <xf numFmtId="0" fontId="10" fillId="8" borderId="10" xfId="0" applyFont="1" applyFill="1" applyBorder="1" applyAlignment="1">
      <alignment horizontal="center" vertical="center"/>
    </xf>
    <xf numFmtId="0" fontId="11" fillId="8" borderId="10" xfId="0" applyFont="1" applyFill="1" applyBorder="1" applyAlignment="1">
      <alignment vertical="center"/>
    </xf>
    <xf numFmtId="0" fontId="11" fillId="8" borderId="10" xfId="0" applyFont="1" applyFill="1" applyBorder="1"/>
    <xf numFmtId="0" fontId="11" fillId="8" borderId="11" xfId="0" applyFont="1" applyFill="1" applyBorder="1"/>
    <xf numFmtId="14" fontId="0" fillId="0" borderId="0" xfId="0" applyNumberFormat="1" applyAlignment="1">
      <alignment horizontal="center" vertical="center"/>
    </xf>
    <xf numFmtId="14" fontId="0" fillId="0" borderId="0" xfId="0" applyNumberFormat="1" applyAlignment="1">
      <alignment horizontal="left" vertical="center"/>
    </xf>
    <xf numFmtId="0" fontId="0" fillId="0" borderId="0" xfId="0" applyAlignment="1">
      <alignment horizontal="center" vertical="center"/>
    </xf>
    <xf numFmtId="49" fontId="4" fillId="2" borderId="1" xfId="0" applyNumberFormat="1" applyFont="1" applyFill="1" applyBorder="1" applyAlignment="1">
      <alignment horizontal="center" vertical="center"/>
    </xf>
    <xf numFmtId="164" fontId="4" fillId="3" borderId="2" xfId="0" applyNumberFormat="1" applyFont="1" applyFill="1" applyBorder="1" applyAlignment="1">
      <alignment horizontal="left" vertical="center"/>
    </xf>
    <xf numFmtId="49" fontId="4" fillId="3" borderId="1" xfId="0" applyNumberFormat="1" applyFont="1" applyFill="1" applyBorder="1" applyAlignment="1">
      <alignment horizontal="center" vertical="center"/>
    </xf>
    <xf numFmtId="3" fontId="4" fillId="3" borderId="2" xfId="0" applyNumberFormat="1" applyFont="1" applyFill="1" applyBorder="1" applyAlignment="1">
      <alignment horizontal="right" vertical="center"/>
    </xf>
    <xf numFmtId="49" fontId="4" fillId="3" borderId="1" xfId="0" applyNumberFormat="1" applyFont="1" applyFill="1" applyBorder="1" applyAlignment="1">
      <alignment horizontal="center" vertical="center"/>
    </xf>
    <xf numFmtId="165" fontId="4" fillId="3" borderId="3" xfId="0" applyNumberFormat="1" applyFont="1" applyFill="1" applyBorder="1" applyAlignment="1">
      <alignment horizontal="left" vertical="center"/>
    </xf>
    <xf numFmtId="49" fontId="4" fillId="3" borderId="4" xfId="0" applyNumberFormat="1" applyFont="1" applyFill="1" applyBorder="1" applyAlignment="1">
      <alignment horizontal="center" vertical="center"/>
    </xf>
    <xf numFmtId="3" fontId="4" fillId="3" borderId="3" xfId="0" applyNumberFormat="1" applyFont="1" applyFill="1" applyBorder="1" applyAlignment="1">
      <alignment horizontal="right" vertical="center"/>
    </xf>
    <xf numFmtId="49" fontId="4" fillId="3" borderId="4"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4" borderId="4" xfId="0" applyNumberFormat="1" applyFont="1" applyFill="1" applyBorder="1" applyAlignment="1">
      <alignment horizontal="center" vertical="center"/>
    </xf>
    <xf numFmtId="165" fontId="4" fillId="3" borderId="5" xfId="0" applyNumberFormat="1" applyFont="1" applyFill="1" applyBorder="1" applyAlignment="1">
      <alignment horizontal="left" vertical="center"/>
    </xf>
    <xf numFmtId="49" fontId="4" fillId="3" borderId="6" xfId="0" applyNumberFormat="1" applyFont="1" applyFill="1" applyBorder="1" applyAlignment="1">
      <alignment horizontal="center" vertical="center"/>
    </xf>
    <xf numFmtId="3" fontId="4" fillId="3" borderId="5" xfId="0" applyNumberFormat="1" applyFont="1" applyFill="1" applyBorder="1" applyAlignment="1">
      <alignment horizontal="right" vertical="center"/>
    </xf>
    <xf numFmtId="49" fontId="4" fillId="3" borderId="6"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0" fontId="0" fillId="7" borderId="0" xfId="0" applyFill="1"/>
    <xf numFmtId="0" fontId="12" fillId="9" borderId="7" xfId="0" applyFont="1" applyFill="1" applyBorder="1"/>
    <xf numFmtId="0" fontId="3" fillId="7" borderId="0" xfId="0" applyFont="1" applyFill="1"/>
    <xf numFmtId="0" fontId="12" fillId="10" borderId="7" xfId="0" applyFont="1" applyFill="1" applyBorder="1"/>
    <xf numFmtId="0" fontId="13" fillId="7" borderId="7" xfId="0" applyFont="1" applyFill="1" applyBorder="1" applyAlignment="1">
      <alignment horizontal="center" vertical="center" wrapText="1"/>
    </xf>
    <xf numFmtId="0" fontId="14" fillId="7" borderId="0" xfId="0" applyFont="1" applyFill="1" applyAlignment="1">
      <alignment vertical="center"/>
    </xf>
    <xf numFmtId="0" fontId="4" fillId="7" borderId="0" xfId="0" applyFont="1" applyFill="1" applyAlignment="1">
      <alignment horizontal="center" vertical="center" wrapText="1"/>
    </xf>
    <xf numFmtId="0" fontId="15" fillId="7" borderId="7" xfId="0" applyFont="1" applyFill="1" applyBorder="1" applyAlignment="1">
      <alignment horizontal="center" vertical="center" wrapText="1"/>
    </xf>
    <xf numFmtId="3" fontId="12" fillId="0" borderId="0" xfId="0" applyNumberFormat="1" applyFont="1" applyAlignment="1">
      <alignment horizontal="center"/>
    </xf>
    <xf numFmtId="166" fontId="2" fillId="7" borderId="8" xfId="0" applyNumberFormat="1" applyFont="1" applyFill="1" applyBorder="1" applyAlignment="1">
      <alignment horizontal="center"/>
    </xf>
    <xf numFmtId="3" fontId="2" fillId="7" borderId="8" xfId="0" applyNumberFormat="1" applyFont="1" applyFill="1" applyBorder="1" applyAlignment="1">
      <alignment horizontal="right"/>
    </xf>
    <xf numFmtId="3" fontId="0" fillId="7" borderId="0" xfId="0" applyNumberFormat="1" applyFill="1" applyAlignment="1">
      <alignment horizontal="right"/>
    </xf>
    <xf numFmtId="3" fontId="2" fillId="0" borderId="8" xfId="0" applyNumberFormat="1" applyFont="1" applyBorder="1" applyAlignment="1">
      <alignment horizontal="right"/>
    </xf>
    <xf numFmtId="3" fontId="12" fillId="0" borderId="0" xfId="0" applyNumberFormat="1" applyFont="1"/>
    <xf numFmtId="3" fontId="0" fillId="0" borderId="0" xfId="0" applyNumberFormat="1"/>
    <xf numFmtId="3" fontId="0" fillId="7" borderId="12" xfId="0" applyNumberFormat="1" applyFill="1" applyBorder="1"/>
    <xf numFmtId="3" fontId="0" fillId="7" borderId="0" xfId="0" applyNumberFormat="1" applyFill="1"/>
    <xf numFmtId="3" fontId="0" fillId="0" borderId="12" xfId="0" applyNumberFormat="1" applyBorder="1"/>
    <xf numFmtId="0" fontId="12" fillId="0" borderId="0" xfId="0" applyFont="1"/>
    <xf numFmtId="0" fontId="1" fillId="7" borderId="0" xfId="0" applyFont="1" applyFill="1"/>
    <xf numFmtId="3" fontId="16" fillId="0" borderId="0" xfId="0" applyNumberFormat="1" applyFont="1"/>
    <xf numFmtId="0" fontId="0" fillId="7" borderId="0" xfId="0" quotePrefix="1" applyFill="1" applyAlignment="1">
      <alignment vertical="center" wrapText="1"/>
    </xf>
    <xf numFmtId="0" fontId="0" fillId="7" borderId="0" xfId="0" applyFill="1" applyAlignment="1">
      <alignment vertical="center" wrapText="1"/>
    </xf>
    <xf numFmtId="49" fontId="4" fillId="3" borderId="13" xfId="0" applyNumberFormat="1" applyFont="1" applyFill="1" applyBorder="1" applyAlignment="1">
      <alignment horizontal="center" vertical="center"/>
    </xf>
    <xf numFmtId="49" fontId="4" fillId="3" borderId="14" xfId="0" applyNumberFormat="1" applyFont="1" applyFill="1" applyBorder="1" applyAlignment="1">
      <alignment horizontal="center" vertical="center"/>
    </xf>
    <xf numFmtId="49" fontId="4" fillId="3" borderId="15" xfId="0" applyNumberFormat="1" applyFont="1" applyFill="1" applyBorder="1" applyAlignment="1">
      <alignment horizontal="center" vertical="center"/>
    </xf>
    <xf numFmtId="49" fontId="4" fillId="3" borderId="16" xfId="0" applyNumberFormat="1" applyFont="1" applyFill="1" applyBorder="1" applyAlignment="1">
      <alignment horizontal="center" vertical="center"/>
    </xf>
    <xf numFmtId="49" fontId="4" fillId="3" borderId="17" xfId="0" applyNumberFormat="1" applyFont="1" applyFill="1" applyBorder="1" applyAlignment="1">
      <alignment horizontal="center" vertical="center"/>
    </xf>
    <xf numFmtId="167" fontId="4" fillId="3" borderId="17" xfId="0" applyNumberFormat="1" applyFont="1" applyFill="1" applyBorder="1" applyAlignment="1">
      <alignment horizontal="center" vertical="center"/>
    </xf>
    <xf numFmtId="167" fontId="4" fillId="3" borderId="18" xfId="0" applyNumberFormat="1" applyFont="1" applyFill="1" applyBorder="1" applyAlignment="1">
      <alignment horizontal="center" vertical="center"/>
    </xf>
    <xf numFmtId="167" fontId="4" fillId="3" borderId="1" xfId="0" applyNumberFormat="1" applyFont="1" applyFill="1" applyBorder="1" applyAlignment="1">
      <alignment horizontal="center" vertical="center"/>
    </xf>
    <xf numFmtId="167" fontId="4" fillId="3" borderId="19" xfId="0" applyNumberFormat="1" applyFont="1" applyFill="1" applyBorder="1" applyAlignment="1">
      <alignment horizontal="center" vertical="center"/>
    </xf>
    <xf numFmtId="167" fontId="17" fillId="3" borderId="18" xfId="0" applyNumberFormat="1" applyFont="1" applyFill="1" applyBorder="1" applyAlignment="1">
      <alignment horizontal="center" vertical="center"/>
    </xf>
    <xf numFmtId="167" fontId="17" fillId="3" borderId="1" xfId="0" applyNumberFormat="1" applyFont="1" applyFill="1" applyBorder="1" applyAlignment="1">
      <alignment horizontal="center" vertical="center"/>
    </xf>
    <xf numFmtId="167" fontId="17" fillId="3" borderId="19" xfId="0" applyNumberFormat="1" applyFont="1" applyFill="1" applyBorder="1" applyAlignment="1">
      <alignment horizontal="center" vertical="center"/>
    </xf>
    <xf numFmtId="164" fontId="4" fillId="3" borderId="18"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164" fontId="4" fillId="3" borderId="19" xfId="0" applyNumberFormat="1" applyFont="1" applyFill="1" applyBorder="1" applyAlignment="1">
      <alignment horizontal="center" vertical="center"/>
    </xf>
    <xf numFmtId="3" fontId="4" fillId="3" borderId="18"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3" fontId="4" fillId="3" borderId="19" xfId="0" applyNumberFormat="1" applyFont="1" applyFill="1" applyBorder="1" applyAlignment="1">
      <alignment horizontal="center" vertical="center"/>
    </xf>
    <xf numFmtId="49" fontId="4" fillId="11" borderId="20" xfId="0" applyNumberFormat="1" applyFont="1" applyFill="1" applyBorder="1" applyAlignment="1">
      <alignment horizontal="left" vertical="center"/>
    </xf>
    <xf numFmtId="3" fontId="4" fillId="3" borderId="20" xfId="0" applyNumberFormat="1" applyFont="1" applyFill="1" applyBorder="1" applyAlignment="1">
      <alignment horizontal="right" vertical="center"/>
    </xf>
    <xf numFmtId="3" fontId="4" fillId="3" borderId="21" xfId="0" applyNumberFormat="1" applyFont="1" applyFill="1" applyBorder="1" applyAlignment="1">
      <alignment horizontal="right" vertical="center"/>
    </xf>
    <xf numFmtId="3" fontId="4" fillId="3" borderId="22" xfId="0" applyNumberFormat="1" applyFont="1" applyFill="1" applyBorder="1" applyAlignment="1">
      <alignment horizontal="right" vertical="center"/>
    </xf>
    <xf numFmtId="3" fontId="4" fillId="3" borderId="23" xfId="0" applyNumberFormat="1" applyFont="1" applyFill="1" applyBorder="1" applyAlignment="1">
      <alignment horizontal="right" vertical="center"/>
    </xf>
    <xf numFmtId="3" fontId="4" fillId="3" borderId="17" xfId="0" applyNumberFormat="1" applyFont="1" applyFill="1" applyBorder="1" applyAlignment="1">
      <alignment horizontal="right" vertical="center"/>
    </xf>
    <xf numFmtId="3" fontId="4" fillId="3" borderId="18" xfId="0" applyNumberFormat="1" applyFont="1" applyFill="1" applyBorder="1" applyAlignment="1">
      <alignment horizontal="right" vertical="center"/>
    </xf>
    <xf numFmtId="3" fontId="4" fillId="3" borderId="1" xfId="0" applyNumberFormat="1" applyFont="1" applyFill="1" applyBorder="1" applyAlignment="1">
      <alignment horizontal="right" vertical="center"/>
    </xf>
    <xf numFmtId="3" fontId="4" fillId="3" borderId="19" xfId="0" applyNumberFormat="1" applyFont="1" applyFill="1" applyBorder="1" applyAlignment="1">
      <alignment horizontal="right" vertical="center"/>
    </xf>
    <xf numFmtId="49" fontId="4" fillId="11" borderId="24" xfId="0" applyNumberFormat="1" applyFont="1" applyFill="1" applyBorder="1" applyAlignment="1">
      <alignment horizontal="left" vertical="center"/>
    </xf>
    <xf numFmtId="3" fontId="4" fillId="3" borderId="24" xfId="0" applyNumberFormat="1" applyFont="1" applyFill="1" applyBorder="1" applyAlignment="1">
      <alignment horizontal="right" vertical="center"/>
    </xf>
    <xf numFmtId="3" fontId="4" fillId="3" borderId="25" xfId="0" applyNumberFormat="1" applyFont="1" applyFill="1" applyBorder="1" applyAlignment="1">
      <alignment horizontal="right" vertical="center"/>
    </xf>
    <xf numFmtId="3" fontId="4" fillId="3" borderId="26" xfId="0" applyNumberFormat="1" applyFont="1" applyFill="1" applyBorder="1" applyAlignment="1">
      <alignment horizontal="right" vertical="center"/>
    </xf>
    <xf numFmtId="3" fontId="4" fillId="3" borderId="27" xfId="0" applyNumberFormat="1" applyFont="1" applyFill="1" applyBorder="1" applyAlignment="1">
      <alignment horizontal="right" vertical="center"/>
    </xf>
    <xf numFmtId="0" fontId="0" fillId="3" borderId="0" xfId="0" applyFill="1"/>
    <xf numFmtId="0" fontId="12" fillId="3" borderId="12" xfId="0" applyFont="1" applyFill="1" applyBorder="1"/>
    <xf numFmtId="0" fontId="12" fillId="3" borderId="0" xfId="0" applyFont="1" applyFill="1"/>
    <xf numFmtId="0" fontId="12" fillId="9" borderId="0" xfId="0" applyFont="1" applyFill="1"/>
    <xf numFmtId="0" fontId="12" fillId="10" borderId="0" xfId="0" applyFont="1" applyFill="1"/>
  </cellXfs>
  <cellStyles count="1">
    <cellStyle name="Standard" xfId="0" builtinId="0"/>
  </cellStyles>
  <dxfs count="4">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right/>
        <top/>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file:///H:\EEX_ECC\Market_Ops\Product%20Management\Emissions\1_AUCTIONS\2_CALENDARS\01_IDP082_AuctCal\CountryFlags_pics\Germany.png" TargetMode="External"/><Relationship Id="rId2" Type="http://schemas.openxmlformats.org/officeDocument/2006/relationships/image" Target="file:///H:\EEX_ECC\Market_Ops\Product%20Management\Emissions\1_AUCTIONS\2_CALENDARS\01_IDP082_AuctCal\CountryFlags_pics\Poland.png" TargetMode="External"/><Relationship Id="rId1" Type="http://schemas.openxmlformats.org/officeDocument/2006/relationships/image" Target="file:///H:\EEX_ECC\Market_Ops\Product%20Management\Emissions\1_AUCTIONS\2_CALENDARS\01_IDP082_AuctCal\CountryFlags_pics\Europe.png" TargetMode="External"/><Relationship Id="rId4" Type="http://schemas.openxmlformats.org/officeDocument/2006/relationships/image" Target="file:///H:\EEX_ECC\Market_Ops\Product%20Management\Emissions\1_AUCTIONS\2_CALENDARS\01_IDP082_AuctCal\CountryFlags_pics\Northern%20Ireland.png"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94690</xdr:colOff>
      <xdr:row>84</xdr:row>
      <xdr:rowOff>33338</xdr:rowOff>
    </xdr:from>
    <xdr:to>
      <xdr:col>5</xdr:col>
      <xdr:colOff>276785</xdr:colOff>
      <xdr:row>84</xdr:row>
      <xdr:rowOff>157163</xdr:rowOff>
    </xdr:to>
    <xdr:pic>
      <xdr:nvPicPr>
        <xdr:cNvPr id="2" name="Grafik 1">
          <a:extLst>
            <a:ext uri="{FF2B5EF4-FFF2-40B4-BE49-F238E27FC236}">
              <a16:creationId xmlns:a16="http://schemas.microsoft.com/office/drawing/2014/main" id="{29D6294F-C4C0-43BE-89AD-702B26E78E03}"/>
            </a:ext>
          </a:extLst>
        </xdr:cNvPr>
        <xdr:cNvPicPr>
          <a:picLocks noChangeAspect="1"/>
        </xdr:cNvPicPr>
      </xdr:nvPicPr>
      <xdr:blipFill>
        <a:blip xmlns:r="http://schemas.openxmlformats.org/officeDocument/2006/relationships" r:link="rId1"/>
        <a:stretch>
          <a:fillRect/>
        </a:stretch>
      </xdr:blipFill>
      <xdr:spPr>
        <a:xfrm>
          <a:off x="5352490" y="17216438"/>
          <a:ext cx="182095" cy="123825"/>
        </a:xfrm>
        <a:prstGeom prst="rect">
          <a:avLst/>
        </a:prstGeom>
      </xdr:spPr>
    </xdr:pic>
    <xdr:clientData/>
  </xdr:twoCellAnchor>
  <xdr:twoCellAnchor editAs="oneCell">
    <xdr:from>
      <xdr:col>5</xdr:col>
      <xdr:colOff>94690</xdr:colOff>
      <xdr:row>90</xdr:row>
      <xdr:rowOff>33338</xdr:rowOff>
    </xdr:from>
    <xdr:to>
      <xdr:col>5</xdr:col>
      <xdr:colOff>276785</xdr:colOff>
      <xdr:row>90</xdr:row>
      <xdr:rowOff>157163</xdr:rowOff>
    </xdr:to>
    <xdr:pic>
      <xdr:nvPicPr>
        <xdr:cNvPr id="3" name="Grafik 2">
          <a:extLst>
            <a:ext uri="{FF2B5EF4-FFF2-40B4-BE49-F238E27FC236}">
              <a16:creationId xmlns:a16="http://schemas.microsoft.com/office/drawing/2014/main" id="{768558E3-D318-4112-8400-260F53F011B4}"/>
            </a:ext>
          </a:extLst>
        </xdr:cNvPr>
        <xdr:cNvPicPr>
          <a:picLocks noChangeAspect="1"/>
        </xdr:cNvPicPr>
      </xdr:nvPicPr>
      <xdr:blipFill>
        <a:blip xmlns:r="http://schemas.openxmlformats.org/officeDocument/2006/relationships" r:link="rId1"/>
        <a:stretch>
          <a:fillRect/>
        </a:stretch>
      </xdr:blipFill>
      <xdr:spPr>
        <a:xfrm>
          <a:off x="5352490" y="18359438"/>
          <a:ext cx="182095" cy="123825"/>
        </a:xfrm>
        <a:prstGeom prst="rect">
          <a:avLst/>
        </a:prstGeom>
      </xdr:spPr>
    </xdr:pic>
    <xdr:clientData/>
  </xdr:twoCellAnchor>
  <xdr:twoCellAnchor editAs="oneCell">
    <xdr:from>
      <xdr:col>5</xdr:col>
      <xdr:colOff>94690</xdr:colOff>
      <xdr:row>92</xdr:row>
      <xdr:rowOff>33338</xdr:rowOff>
    </xdr:from>
    <xdr:to>
      <xdr:col>5</xdr:col>
      <xdr:colOff>276785</xdr:colOff>
      <xdr:row>92</xdr:row>
      <xdr:rowOff>157163</xdr:rowOff>
    </xdr:to>
    <xdr:pic>
      <xdr:nvPicPr>
        <xdr:cNvPr id="4" name="Grafik 3">
          <a:extLst>
            <a:ext uri="{FF2B5EF4-FFF2-40B4-BE49-F238E27FC236}">
              <a16:creationId xmlns:a16="http://schemas.microsoft.com/office/drawing/2014/main" id="{FB755A79-01AC-40B8-8FE5-595F1D5702EE}"/>
            </a:ext>
          </a:extLst>
        </xdr:cNvPr>
        <xdr:cNvPicPr>
          <a:picLocks noChangeAspect="1"/>
        </xdr:cNvPicPr>
      </xdr:nvPicPr>
      <xdr:blipFill>
        <a:blip xmlns:r="http://schemas.openxmlformats.org/officeDocument/2006/relationships" r:link="rId1"/>
        <a:stretch>
          <a:fillRect/>
        </a:stretch>
      </xdr:blipFill>
      <xdr:spPr>
        <a:xfrm>
          <a:off x="5352490" y="18740438"/>
          <a:ext cx="182095" cy="123825"/>
        </a:xfrm>
        <a:prstGeom prst="rect">
          <a:avLst/>
        </a:prstGeom>
      </xdr:spPr>
    </xdr:pic>
    <xdr:clientData/>
  </xdr:twoCellAnchor>
  <xdr:twoCellAnchor editAs="oneCell">
    <xdr:from>
      <xdr:col>5</xdr:col>
      <xdr:colOff>94690</xdr:colOff>
      <xdr:row>96</xdr:row>
      <xdr:rowOff>33338</xdr:rowOff>
    </xdr:from>
    <xdr:to>
      <xdr:col>5</xdr:col>
      <xdr:colOff>276785</xdr:colOff>
      <xdr:row>96</xdr:row>
      <xdr:rowOff>157163</xdr:rowOff>
    </xdr:to>
    <xdr:pic>
      <xdr:nvPicPr>
        <xdr:cNvPr id="5" name="Grafik 4">
          <a:extLst>
            <a:ext uri="{FF2B5EF4-FFF2-40B4-BE49-F238E27FC236}">
              <a16:creationId xmlns:a16="http://schemas.microsoft.com/office/drawing/2014/main" id="{697E7D63-F41E-4BCC-8972-C3BBADBFF944}"/>
            </a:ext>
          </a:extLst>
        </xdr:cNvPr>
        <xdr:cNvPicPr>
          <a:picLocks noChangeAspect="1"/>
        </xdr:cNvPicPr>
      </xdr:nvPicPr>
      <xdr:blipFill>
        <a:blip xmlns:r="http://schemas.openxmlformats.org/officeDocument/2006/relationships" r:link="rId1"/>
        <a:stretch>
          <a:fillRect/>
        </a:stretch>
      </xdr:blipFill>
      <xdr:spPr>
        <a:xfrm>
          <a:off x="5352490" y="19502438"/>
          <a:ext cx="182095" cy="123825"/>
        </a:xfrm>
        <a:prstGeom prst="rect">
          <a:avLst/>
        </a:prstGeom>
      </xdr:spPr>
    </xdr:pic>
    <xdr:clientData/>
  </xdr:twoCellAnchor>
  <xdr:twoCellAnchor editAs="oneCell">
    <xdr:from>
      <xdr:col>5</xdr:col>
      <xdr:colOff>94690</xdr:colOff>
      <xdr:row>102</xdr:row>
      <xdr:rowOff>33338</xdr:rowOff>
    </xdr:from>
    <xdr:to>
      <xdr:col>5</xdr:col>
      <xdr:colOff>276785</xdr:colOff>
      <xdr:row>102</xdr:row>
      <xdr:rowOff>157163</xdr:rowOff>
    </xdr:to>
    <xdr:pic>
      <xdr:nvPicPr>
        <xdr:cNvPr id="6" name="Grafik 5">
          <a:extLst>
            <a:ext uri="{FF2B5EF4-FFF2-40B4-BE49-F238E27FC236}">
              <a16:creationId xmlns:a16="http://schemas.microsoft.com/office/drawing/2014/main" id="{C2D1CFC7-7A48-457E-8EF6-27200D43B6B4}"/>
            </a:ext>
          </a:extLst>
        </xdr:cNvPr>
        <xdr:cNvPicPr>
          <a:picLocks noChangeAspect="1"/>
        </xdr:cNvPicPr>
      </xdr:nvPicPr>
      <xdr:blipFill>
        <a:blip xmlns:r="http://schemas.openxmlformats.org/officeDocument/2006/relationships" r:link="rId1"/>
        <a:stretch>
          <a:fillRect/>
        </a:stretch>
      </xdr:blipFill>
      <xdr:spPr>
        <a:xfrm>
          <a:off x="5352490" y="20645438"/>
          <a:ext cx="182095" cy="123825"/>
        </a:xfrm>
        <a:prstGeom prst="rect">
          <a:avLst/>
        </a:prstGeom>
      </xdr:spPr>
    </xdr:pic>
    <xdr:clientData/>
  </xdr:twoCellAnchor>
  <xdr:twoCellAnchor editAs="oneCell">
    <xdr:from>
      <xdr:col>5</xdr:col>
      <xdr:colOff>94690</xdr:colOff>
      <xdr:row>104</xdr:row>
      <xdr:rowOff>33338</xdr:rowOff>
    </xdr:from>
    <xdr:to>
      <xdr:col>5</xdr:col>
      <xdr:colOff>276785</xdr:colOff>
      <xdr:row>104</xdr:row>
      <xdr:rowOff>157163</xdr:rowOff>
    </xdr:to>
    <xdr:pic>
      <xdr:nvPicPr>
        <xdr:cNvPr id="7" name="Grafik 6">
          <a:extLst>
            <a:ext uri="{FF2B5EF4-FFF2-40B4-BE49-F238E27FC236}">
              <a16:creationId xmlns:a16="http://schemas.microsoft.com/office/drawing/2014/main" id="{61ECD0B3-64DC-44F0-B4B6-139AEBE12304}"/>
            </a:ext>
          </a:extLst>
        </xdr:cNvPr>
        <xdr:cNvPicPr>
          <a:picLocks noChangeAspect="1"/>
        </xdr:cNvPicPr>
      </xdr:nvPicPr>
      <xdr:blipFill>
        <a:blip xmlns:r="http://schemas.openxmlformats.org/officeDocument/2006/relationships" r:link="rId1"/>
        <a:stretch>
          <a:fillRect/>
        </a:stretch>
      </xdr:blipFill>
      <xdr:spPr>
        <a:xfrm>
          <a:off x="5352490" y="21026438"/>
          <a:ext cx="182095" cy="123825"/>
        </a:xfrm>
        <a:prstGeom prst="rect">
          <a:avLst/>
        </a:prstGeom>
      </xdr:spPr>
    </xdr:pic>
    <xdr:clientData/>
  </xdr:twoCellAnchor>
  <xdr:twoCellAnchor editAs="oneCell">
    <xdr:from>
      <xdr:col>5</xdr:col>
      <xdr:colOff>94690</xdr:colOff>
      <xdr:row>108</xdr:row>
      <xdr:rowOff>33338</xdr:rowOff>
    </xdr:from>
    <xdr:to>
      <xdr:col>5</xdr:col>
      <xdr:colOff>276785</xdr:colOff>
      <xdr:row>108</xdr:row>
      <xdr:rowOff>157163</xdr:rowOff>
    </xdr:to>
    <xdr:pic>
      <xdr:nvPicPr>
        <xdr:cNvPr id="8" name="Grafik 7">
          <a:extLst>
            <a:ext uri="{FF2B5EF4-FFF2-40B4-BE49-F238E27FC236}">
              <a16:creationId xmlns:a16="http://schemas.microsoft.com/office/drawing/2014/main" id="{E4FF6CFF-166A-4CCF-9C31-D056417B7B9C}"/>
            </a:ext>
          </a:extLst>
        </xdr:cNvPr>
        <xdr:cNvPicPr>
          <a:picLocks noChangeAspect="1"/>
        </xdr:cNvPicPr>
      </xdr:nvPicPr>
      <xdr:blipFill>
        <a:blip xmlns:r="http://schemas.openxmlformats.org/officeDocument/2006/relationships" r:link="rId1"/>
        <a:stretch>
          <a:fillRect/>
        </a:stretch>
      </xdr:blipFill>
      <xdr:spPr>
        <a:xfrm>
          <a:off x="5352490" y="21788438"/>
          <a:ext cx="182095" cy="123825"/>
        </a:xfrm>
        <a:prstGeom prst="rect">
          <a:avLst/>
        </a:prstGeom>
      </xdr:spPr>
    </xdr:pic>
    <xdr:clientData/>
  </xdr:twoCellAnchor>
  <xdr:twoCellAnchor editAs="oneCell">
    <xdr:from>
      <xdr:col>5</xdr:col>
      <xdr:colOff>94690</xdr:colOff>
      <xdr:row>114</xdr:row>
      <xdr:rowOff>33338</xdr:rowOff>
    </xdr:from>
    <xdr:to>
      <xdr:col>5</xdr:col>
      <xdr:colOff>276785</xdr:colOff>
      <xdr:row>114</xdr:row>
      <xdr:rowOff>157163</xdr:rowOff>
    </xdr:to>
    <xdr:pic>
      <xdr:nvPicPr>
        <xdr:cNvPr id="9" name="Grafik 8">
          <a:extLst>
            <a:ext uri="{FF2B5EF4-FFF2-40B4-BE49-F238E27FC236}">
              <a16:creationId xmlns:a16="http://schemas.microsoft.com/office/drawing/2014/main" id="{C4ABFFC2-2A2A-4831-B68E-322F949EF42F}"/>
            </a:ext>
          </a:extLst>
        </xdr:cNvPr>
        <xdr:cNvPicPr>
          <a:picLocks noChangeAspect="1"/>
        </xdr:cNvPicPr>
      </xdr:nvPicPr>
      <xdr:blipFill>
        <a:blip xmlns:r="http://schemas.openxmlformats.org/officeDocument/2006/relationships" r:link="rId1"/>
        <a:stretch>
          <a:fillRect/>
        </a:stretch>
      </xdr:blipFill>
      <xdr:spPr>
        <a:xfrm>
          <a:off x="5352490" y="22931438"/>
          <a:ext cx="182095" cy="123825"/>
        </a:xfrm>
        <a:prstGeom prst="rect">
          <a:avLst/>
        </a:prstGeom>
      </xdr:spPr>
    </xdr:pic>
    <xdr:clientData/>
  </xdr:twoCellAnchor>
  <xdr:twoCellAnchor editAs="oneCell">
    <xdr:from>
      <xdr:col>5</xdr:col>
      <xdr:colOff>94690</xdr:colOff>
      <xdr:row>116</xdr:row>
      <xdr:rowOff>33338</xdr:rowOff>
    </xdr:from>
    <xdr:to>
      <xdr:col>5</xdr:col>
      <xdr:colOff>276785</xdr:colOff>
      <xdr:row>116</xdr:row>
      <xdr:rowOff>157163</xdr:rowOff>
    </xdr:to>
    <xdr:pic>
      <xdr:nvPicPr>
        <xdr:cNvPr id="10" name="Grafik 9">
          <a:extLst>
            <a:ext uri="{FF2B5EF4-FFF2-40B4-BE49-F238E27FC236}">
              <a16:creationId xmlns:a16="http://schemas.microsoft.com/office/drawing/2014/main" id="{33FCC88C-844A-48FB-84B9-1F9EE10139C8}"/>
            </a:ext>
          </a:extLst>
        </xdr:cNvPr>
        <xdr:cNvPicPr>
          <a:picLocks noChangeAspect="1"/>
        </xdr:cNvPicPr>
      </xdr:nvPicPr>
      <xdr:blipFill>
        <a:blip xmlns:r="http://schemas.openxmlformats.org/officeDocument/2006/relationships" r:link="rId1"/>
        <a:stretch>
          <a:fillRect/>
        </a:stretch>
      </xdr:blipFill>
      <xdr:spPr>
        <a:xfrm>
          <a:off x="5352490" y="23312438"/>
          <a:ext cx="182095" cy="123825"/>
        </a:xfrm>
        <a:prstGeom prst="rect">
          <a:avLst/>
        </a:prstGeom>
      </xdr:spPr>
    </xdr:pic>
    <xdr:clientData/>
  </xdr:twoCellAnchor>
  <xdr:twoCellAnchor editAs="oneCell">
    <xdr:from>
      <xdr:col>5</xdr:col>
      <xdr:colOff>94690</xdr:colOff>
      <xdr:row>120</xdr:row>
      <xdr:rowOff>33338</xdr:rowOff>
    </xdr:from>
    <xdr:to>
      <xdr:col>5</xdr:col>
      <xdr:colOff>276785</xdr:colOff>
      <xdr:row>120</xdr:row>
      <xdr:rowOff>157163</xdr:rowOff>
    </xdr:to>
    <xdr:pic>
      <xdr:nvPicPr>
        <xdr:cNvPr id="11" name="Grafik 10">
          <a:extLst>
            <a:ext uri="{FF2B5EF4-FFF2-40B4-BE49-F238E27FC236}">
              <a16:creationId xmlns:a16="http://schemas.microsoft.com/office/drawing/2014/main" id="{DB35BA70-CF01-457C-91CD-B1E72A78B123}"/>
            </a:ext>
          </a:extLst>
        </xdr:cNvPr>
        <xdr:cNvPicPr>
          <a:picLocks noChangeAspect="1"/>
        </xdr:cNvPicPr>
      </xdr:nvPicPr>
      <xdr:blipFill>
        <a:blip xmlns:r="http://schemas.openxmlformats.org/officeDocument/2006/relationships" r:link="rId1"/>
        <a:stretch>
          <a:fillRect/>
        </a:stretch>
      </xdr:blipFill>
      <xdr:spPr>
        <a:xfrm>
          <a:off x="5352490" y="24074438"/>
          <a:ext cx="182095" cy="123825"/>
        </a:xfrm>
        <a:prstGeom prst="rect">
          <a:avLst/>
        </a:prstGeom>
      </xdr:spPr>
    </xdr:pic>
    <xdr:clientData/>
  </xdr:twoCellAnchor>
  <xdr:twoCellAnchor editAs="oneCell">
    <xdr:from>
      <xdr:col>5</xdr:col>
      <xdr:colOff>94690</xdr:colOff>
      <xdr:row>126</xdr:row>
      <xdr:rowOff>33338</xdr:rowOff>
    </xdr:from>
    <xdr:to>
      <xdr:col>5</xdr:col>
      <xdr:colOff>276785</xdr:colOff>
      <xdr:row>126</xdr:row>
      <xdr:rowOff>157163</xdr:rowOff>
    </xdr:to>
    <xdr:pic>
      <xdr:nvPicPr>
        <xdr:cNvPr id="12" name="Grafik 11">
          <a:extLst>
            <a:ext uri="{FF2B5EF4-FFF2-40B4-BE49-F238E27FC236}">
              <a16:creationId xmlns:a16="http://schemas.microsoft.com/office/drawing/2014/main" id="{042BE19C-1E05-4220-80FA-A09644363F35}"/>
            </a:ext>
          </a:extLst>
        </xdr:cNvPr>
        <xdr:cNvPicPr>
          <a:picLocks noChangeAspect="1"/>
        </xdr:cNvPicPr>
      </xdr:nvPicPr>
      <xdr:blipFill>
        <a:blip xmlns:r="http://schemas.openxmlformats.org/officeDocument/2006/relationships" r:link="rId1"/>
        <a:stretch>
          <a:fillRect/>
        </a:stretch>
      </xdr:blipFill>
      <xdr:spPr>
        <a:xfrm>
          <a:off x="5352490" y="25217438"/>
          <a:ext cx="182095" cy="123825"/>
        </a:xfrm>
        <a:prstGeom prst="rect">
          <a:avLst/>
        </a:prstGeom>
      </xdr:spPr>
    </xdr:pic>
    <xdr:clientData/>
  </xdr:twoCellAnchor>
  <xdr:twoCellAnchor editAs="oneCell">
    <xdr:from>
      <xdr:col>5</xdr:col>
      <xdr:colOff>94690</xdr:colOff>
      <xdr:row>128</xdr:row>
      <xdr:rowOff>33338</xdr:rowOff>
    </xdr:from>
    <xdr:to>
      <xdr:col>5</xdr:col>
      <xdr:colOff>276785</xdr:colOff>
      <xdr:row>128</xdr:row>
      <xdr:rowOff>157163</xdr:rowOff>
    </xdr:to>
    <xdr:pic>
      <xdr:nvPicPr>
        <xdr:cNvPr id="13" name="Grafik 12">
          <a:extLst>
            <a:ext uri="{FF2B5EF4-FFF2-40B4-BE49-F238E27FC236}">
              <a16:creationId xmlns:a16="http://schemas.microsoft.com/office/drawing/2014/main" id="{96275973-A294-4C1E-853F-1C5ED6DC2B84}"/>
            </a:ext>
          </a:extLst>
        </xdr:cNvPr>
        <xdr:cNvPicPr>
          <a:picLocks noChangeAspect="1"/>
        </xdr:cNvPicPr>
      </xdr:nvPicPr>
      <xdr:blipFill>
        <a:blip xmlns:r="http://schemas.openxmlformats.org/officeDocument/2006/relationships" r:link="rId1"/>
        <a:stretch>
          <a:fillRect/>
        </a:stretch>
      </xdr:blipFill>
      <xdr:spPr>
        <a:xfrm>
          <a:off x="5352490" y="25598438"/>
          <a:ext cx="182095" cy="123825"/>
        </a:xfrm>
        <a:prstGeom prst="rect">
          <a:avLst/>
        </a:prstGeom>
      </xdr:spPr>
    </xdr:pic>
    <xdr:clientData/>
  </xdr:twoCellAnchor>
  <xdr:twoCellAnchor editAs="oneCell">
    <xdr:from>
      <xdr:col>5</xdr:col>
      <xdr:colOff>94690</xdr:colOff>
      <xdr:row>132</xdr:row>
      <xdr:rowOff>33338</xdr:rowOff>
    </xdr:from>
    <xdr:to>
      <xdr:col>5</xdr:col>
      <xdr:colOff>276785</xdr:colOff>
      <xdr:row>132</xdr:row>
      <xdr:rowOff>157163</xdr:rowOff>
    </xdr:to>
    <xdr:pic>
      <xdr:nvPicPr>
        <xdr:cNvPr id="14" name="Grafik 13">
          <a:extLst>
            <a:ext uri="{FF2B5EF4-FFF2-40B4-BE49-F238E27FC236}">
              <a16:creationId xmlns:a16="http://schemas.microsoft.com/office/drawing/2014/main" id="{3F7A8054-B93B-4711-9F4C-19BFD42E13C4}"/>
            </a:ext>
          </a:extLst>
        </xdr:cNvPr>
        <xdr:cNvPicPr>
          <a:picLocks noChangeAspect="1"/>
        </xdr:cNvPicPr>
      </xdr:nvPicPr>
      <xdr:blipFill>
        <a:blip xmlns:r="http://schemas.openxmlformats.org/officeDocument/2006/relationships" r:link="rId1"/>
        <a:stretch>
          <a:fillRect/>
        </a:stretch>
      </xdr:blipFill>
      <xdr:spPr>
        <a:xfrm>
          <a:off x="5352490" y="26360438"/>
          <a:ext cx="182095" cy="123825"/>
        </a:xfrm>
        <a:prstGeom prst="rect">
          <a:avLst/>
        </a:prstGeom>
      </xdr:spPr>
    </xdr:pic>
    <xdr:clientData/>
  </xdr:twoCellAnchor>
  <xdr:twoCellAnchor editAs="oneCell">
    <xdr:from>
      <xdr:col>5</xdr:col>
      <xdr:colOff>94690</xdr:colOff>
      <xdr:row>138</xdr:row>
      <xdr:rowOff>33338</xdr:rowOff>
    </xdr:from>
    <xdr:to>
      <xdr:col>5</xdr:col>
      <xdr:colOff>276785</xdr:colOff>
      <xdr:row>138</xdr:row>
      <xdr:rowOff>157163</xdr:rowOff>
    </xdr:to>
    <xdr:pic>
      <xdr:nvPicPr>
        <xdr:cNvPr id="15" name="Grafik 14">
          <a:extLst>
            <a:ext uri="{FF2B5EF4-FFF2-40B4-BE49-F238E27FC236}">
              <a16:creationId xmlns:a16="http://schemas.microsoft.com/office/drawing/2014/main" id="{A4FFABB0-D58E-4D55-84A1-61EB081FD960}"/>
            </a:ext>
          </a:extLst>
        </xdr:cNvPr>
        <xdr:cNvPicPr>
          <a:picLocks noChangeAspect="1"/>
        </xdr:cNvPicPr>
      </xdr:nvPicPr>
      <xdr:blipFill>
        <a:blip xmlns:r="http://schemas.openxmlformats.org/officeDocument/2006/relationships" r:link="rId1"/>
        <a:stretch>
          <a:fillRect/>
        </a:stretch>
      </xdr:blipFill>
      <xdr:spPr>
        <a:xfrm>
          <a:off x="5352490" y="27503438"/>
          <a:ext cx="182095" cy="123825"/>
        </a:xfrm>
        <a:prstGeom prst="rect">
          <a:avLst/>
        </a:prstGeom>
      </xdr:spPr>
    </xdr:pic>
    <xdr:clientData/>
  </xdr:twoCellAnchor>
  <xdr:twoCellAnchor editAs="oneCell">
    <xdr:from>
      <xdr:col>5</xdr:col>
      <xdr:colOff>94690</xdr:colOff>
      <xdr:row>140</xdr:row>
      <xdr:rowOff>33338</xdr:rowOff>
    </xdr:from>
    <xdr:to>
      <xdr:col>5</xdr:col>
      <xdr:colOff>276785</xdr:colOff>
      <xdr:row>140</xdr:row>
      <xdr:rowOff>157163</xdr:rowOff>
    </xdr:to>
    <xdr:pic>
      <xdr:nvPicPr>
        <xdr:cNvPr id="16" name="Grafik 15">
          <a:extLst>
            <a:ext uri="{FF2B5EF4-FFF2-40B4-BE49-F238E27FC236}">
              <a16:creationId xmlns:a16="http://schemas.microsoft.com/office/drawing/2014/main" id="{BDED6942-D8F2-42B1-86E0-0097DE87E8AA}"/>
            </a:ext>
          </a:extLst>
        </xdr:cNvPr>
        <xdr:cNvPicPr>
          <a:picLocks noChangeAspect="1"/>
        </xdr:cNvPicPr>
      </xdr:nvPicPr>
      <xdr:blipFill>
        <a:blip xmlns:r="http://schemas.openxmlformats.org/officeDocument/2006/relationships" r:link="rId1"/>
        <a:stretch>
          <a:fillRect/>
        </a:stretch>
      </xdr:blipFill>
      <xdr:spPr>
        <a:xfrm>
          <a:off x="5352490" y="27884438"/>
          <a:ext cx="182095" cy="123825"/>
        </a:xfrm>
        <a:prstGeom prst="rect">
          <a:avLst/>
        </a:prstGeom>
      </xdr:spPr>
    </xdr:pic>
    <xdr:clientData/>
  </xdr:twoCellAnchor>
  <xdr:twoCellAnchor editAs="oneCell">
    <xdr:from>
      <xdr:col>5</xdr:col>
      <xdr:colOff>94690</xdr:colOff>
      <xdr:row>144</xdr:row>
      <xdr:rowOff>33338</xdr:rowOff>
    </xdr:from>
    <xdr:to>
      <xdr:col>5</xdr:col>
      <xdr:colOff>276785</xdr:colOff>
      <xdr:row>144</xdr:row>
      <xdr:rowOff>157163</xdr:rowOff>
    </xdr:to>
    <xdr:pic>
      <xdr:nvPicPr>
        <xdr:cNvPr id="17" name="Grafik 16">
          <a:extLst>
            <a:ext uri="{FF2B5EF4-FFF2-40B4-BE49-F238E27FC236}">
              <a16:creationId xmlns:a16="http://schemas.microsoft.com/office/drawing/2014/main" id="{E785B998-4E28-4AA0-8C87-43908799A91B}"/>
            </a:ext>
          </a:extLst>
        </xdr:cNvPr>
        <xdr:cNvPicPr>
          <a:picLocks noChangeAspect="1"/>
        </xdr:cNvPicPr>
      </xdr:nvPicPr>
      <xdr:blipFill>
        <a:blip xmlns:r="http://schemas.openxmlformats.org/officeDocument/2006/relationships" r:link="rId1"/>
        <a:stretch>
          <a:fillRect/>
        </a:stretch>
      </xdr:blipFill>
      <xdr:spPr>
        <a:xfrm>
          <a:off x="5352490" y="28646438"/>
          <a:ext cx="182095" cy="123825"/>
        </a:xfrm>
        <a:prstGeom prst="rect">
          <a:avLst/>
        </a:prstGeom>
      </xdr:spPr>
    </xdr:pic>
    <xdr:clientData/>
  </xdr:twoCellAnchor>
  <xdr:twoCellAnchor editAs="oneCell">
    <xdr:from>
      <xdr:col>5</xdr:col>
      <xdr:colOff>94690</xdr:colOff>
      <xdr:row>150</xdr:row>
      <xdr:rowOff>33338</xdr:rowOff>
    </xdr:from>
    <xdr:to>
      <xdr:col>5</xdr:col>
      <xdr:colOff>276785</xdr:colOff>
      <xdr:row>150</xdr:row>
      <xdr:rowOff>157163</xdr:rowOff>
    </xdr:to>
    <xdr:pic>
      <xdr:nvPicPr>
        <xdr:cNvPr id="18" name="Grafik 17">
          <a:extLst>
            <a:ext uri="{FF2B5EF4-FFF2-40B4-BE49-F238E27FC236}">
              <a16:creationId xmlns:a16="http://schemas.microsoft.com/office/drawing/2014/main" id="{2B3D6E67-BAD3-4187-B77A-6F7DB7AC73D5}"/>
            </a:ext>
          </a:extLst>
        </xdr:cNvPr>
        <xdr:cNvPicPr>
          <a:picLocks noChangeAspect="1"/>
        </xdr:cNvPicPr>
      </xdr:nvPicPr>
      <xdr:blipFill>
        <a:blip xmlns:r="http://schemas.openxmlformats.org/officeDocument/2006/relationships" r:link="rId1"/>
        <a:stretch>
          <a:fillRect/>
        </a:stretch>
      </xdr:blipFill>
      <xdr:spPr>
        <a:xfrm>
          <a:off x="5352490" y="29789438"/>
          <a:ext cx="182095" cy="123825"/>
        </a:xfrm>
        <a:prstGeom prst="rect">
          <a:avLst/>
        </a:prstGeom>
      </xdr:spPr>
    </xdr:pic>
    <xdr:clientData/>
  </xdr:twoCellAnchor>
  <xdr:twoCellAnchor editAs="oneCell">
    <xdr:from>
      <xdr:col>5</xdr:col>
      <xdr:colOff>94690</xdr:colOff>
      <xdr:row>152</xdr:row>
      <xdr:rowOff>33338</xdr:rowOff>
    </xdr:from>
    <xdr:to>
      <xdr:col>5</xdr:col>
      <xdr:colOff>276785</xdr:colOff>
      <xdr:row>152</xdr:row>
      <xdr:rowOff>157163</xdr:rowOff>
    </xdr:to>
    <xdr:pic>
      <xdr:nvPicPr>
        <xdr:cNvPr id="19" name="Grafik 18">
          <a:extLst>
            <a:ext uri="{FF2B5EF4-FFF2-40B4-BE49-F238E27FC236}">
              <a16:creationId xmlns:a16="http://schemas.microsoft.com/office/drawing/2014/main" id="{BD9AC324-B6A0-4CEA-9EF4-C63678ED5C0A}"/>
            </a:ext>
          </a:extLst>
        </xdr:cNvPr>
        <xdr:cNvPicPr>
          <a:picLocks noChangeAspect="1"/>
        </xdr:cNvPicPr>
      </xdr:nvPicPr>
      <xdr:blipFill>
        <a:blip xmlns:r="http://schemas.openxmlformats.org/officeDocument/2006/relationships" r:link="rId1"/>
        <a:stretch>
          <a:fillRect/>
        </a:stretch>
      </xdr:blipFill>
      <xdr:spPr>
        <a:xfrm>
          <a:off x="5352490" y="30170438"/>
          <a:ext cx="182095" cy="123825"/>
        </a:xfrm>
        <a:prstGeom prst="rect">
          <a:avLst/>
        </a:prstGeom>
      </xdr:spPr>
    </xdr:pic>
    <xdr:clientData/>
  </xdr:twoCellAnchor>
  <xdr:twoCellAnchor editAs="oneCell">
    <xdr:from>
      <xdr:col>5</xdr:col>
      <xdr:colOff>94690</xdr:colOff>
      <xdr:row>156</xdr:row>
      <xdr:rowOff>33338</xdr:rowOff>
    </xdr:from>
    <xdr:to>
      <xdr:col>5</xdr:col>
      <xdr:colOff>276785</xdr:colOff>
      <xdr:row>156</xdr:row>
      <xdr:rowOff>157163</xdr:rowOff>
    </xdr:to>
    <xdr:pic>
      <xdr:nvPicPr>
        <xdr:cNvPr id="20" name="Grafik 19">
          <a:extLst>
            <a:ext uri="{FF2B5EF4-FFF2-40B4-BE49-F238E27FC236}">
              <a16:creationId xmlns:a16="http://schemas.microsoft.com/office/drawing/2014/main" id="{527A47A7-5365-4975-AF03-F105539A9F8D}"/>
            </a:ext>
          </a:extLst>
        </xdr:cNvPr>
        <xdr:cNvPicPr>
          <a:picLocks noChangeAspect="1"/>
        </xdr:cNvPicPr>
      </xdr:nvPicPr>
      <xdr:blipFill>
        <a:blip xmlns:r="http://schemas.openxmlformats.org/officeDocument/2006/relationships" r:link="rId1"/>
        <a:stretch>
          <a:fillRect/>
        </a:stretch>
      </xdr:blipFill>
      <xdr:spPr>
        <a:xfrm>
          <a:off x="5352490" y="30932438"/>
          <a:ext cx="182095" cy="123825"/>
        </a:xfrm>
        <a:prstGeom prst="rect">
          <a:avLst/>
        </a:prstGeom>
      </xdr:spPr>
    </xdr:pic>
    <xdr:clientData/>
  </xdr:twoCellAnchor>
  <xdr:twoCellAnchor editAs="oneCell">
    <xdr:from>
      <xdr:col>5</xdr:col>
      <xdr:colOff>94690</xdr:colOff>
      <xdr:row>162</xdr:row>
      <xdr:rowOff>33338</xdr:rowOff>
    </xdr:from>
    <xdr:to>
      <xdr:col>5</xdr:col>
      <xdr:colOff>276785</xdr:colOff>
      <xdr:row>162</xdr:row>
      <xdr:rowOff>157163</xdr:rowOff>
    </xdr:to>
    <xdr:pic>
      <xdr:nvPicPr>
        <xdr:cNvPr id="21" name="Grafik 20">
          <a:extLst>
            <a:ext uri="{FF2B5EF4-FFF2-40B4-BE49-F238E27FC236}">
              <a16:creationId xmlns:a16="http://schemas.microsoft.com/office/drawing/2014/main" id="{635D6553-95A4-4B38-97AF-6538E23A0949}"/>
            </a:ext>
          </a:extLst>
        </xdr:cNvPr>
        <xdr:cNvPicPr>
          <a:picLocks noChangeAspect="1"/>
        </xdr:cNvPicPr>
      </xdr:nvPicPr>
      <xdr:blipFill>
        <a:blip xmlns:r="http://schemas.openxmlformats.org/officeDocument/2006/relationships" r:link="rId1"/>
        <a:stretch>
          <a:fillRect/>
        </a:stretch>
      </xdr:blipFill>
      <xdr:spPr>
        <a:xfrm>
          <a:off x="5352490" y="32075438"/>
          <a:ext cx="182095" cy="123825"/>
        </a:xfrm>
        <a:prstGeom prst="rect">
          <a:avLst/>
        </a:prstGeom>
      </xdr:spPr>
    </xdr:pic>
    <xdr:clientData/>
  </xdr:twoCellAnchor>
  <xdr:twoCellAnchor editAs="oneCell">
    <xdr:from>
      <xdr:col>5</xdr:col>
      <xdr:colOff>94690</xdr:colOff>
      <xdr:row>164</xdr:row>
      <xdr:rowOff>33338</xdr:rowOff>
    </xdr:from>
    <xdr:to>
      <xdr:col>5</xdr:col>
      <xdr:colOff>276785</xdr:colOff>
      <xdr:row>164</xdr:row>
      <xdr:rowOff>157163</xdr:rowOff>
    </xdr:to>
    <xdr:pic>
      <xdr:nvPicPr>
        <xdr:cNvPr id="22" name="Grafik 21">
          <a:extLst>
            <a:ext uri="{FF2B5EF4-FFF2-40B4-BE49-F238E27FC236}">
              <a16:creationId xmlns:a16="http://schemas.microsoft.com/office/drawing/2014/main" id="{BEFB74C3-3844-4A9B-9D82-CD354886A03C}"/>
            </a:ext>
          </a:extLst>
        </xdr:cNvPr>
        <xdr:cNvPicPr>
          <a:picLocks noChangeAspect="1"/>
        </xdr:cNvPicPr>
      </xdr:nvPicPr>
      <xdr:blipFill>
        <a:blip xmlns:r="http://schemas.openxmlformats.org/officeDocument/2006/relationships" r:link="rId1"/>
        <a:stretch>
          <a:fillRect/>
        </a:stretch>
      </xdr:blipFill>
      <xdr:spPr>
        <a:xfrm>
          <a:off x="5352490" y="32456438"/>
          <a:ext cx="182095" cy="123825"/>
        </a:xfrm>
        <a:prstGeom prst="rect">
          <a:avLst/>
        </a:prstGeom>
      </xdr:spPr>
    </xdr:pic>
    <xdr:clientData/>
  </xdr:twoCellAnchor>
  <xdr:twoCellAnchor editAs="oneCell">
    <xdr:from>
      <xdr:col>5</xdr:col>
      <xdr:colOff>94690</xdr:colOff>
      <xdr:row>168</xdr:row>
      <xdr:rowOff>33338</xdr:rowOff>
    </xdr:from>
    <xdr:to>
      <xdr:col>5</xdr:col>
      <xdr:colOff>276785</xdr:colOff>
      <xdr:row>168</xdr:row>
      <xdr:rowOff>157163</xdr:rowOff>
    </xdr:to>
    <xdr:pic>
      <xdr:nvPicPr>
        <xdr:cNvPr id="23" name="Grafik 22">
          <a:extLst>
            <a:ext uri="{FF2B5EF4-FFF2-40B4-BE49-F238E27FC236}">
              <a16:creationId xmlns:a16="http://schemas.microsoft.com/office/drawing/2014/main" id="{2C8C7FB7-F168-4E8A-9A99-EB8C772D9013}"/>
            </a:ext>
          </a:extLst>
        </xdr:cNvPr>
        <xdr:cNvPicPr>
          <a:picLocks noChangeAspect="1"/>
        </xdr:cNvPicPr>
      </xdr:nvPicPr>
      <xdr:blipFill>
        <a:blip xmlns:r="http://schemas.openxmlformats.org/officeDocument/2006/relationships" r:link="rId1"/>
        <a:stretch>
          <a:fillRect/>
        </a:stretch>
      </xdr:blipFill>
      <xdr:spPr>
        <a:xfrm>
          <a:off x="5352490" y="33218438"/>
          <a:ext cx="182095" cy="123825"/>
        </a:xfrm>
        <a:prstGeom prst="rect">
          <a:avLst/>
        </a:prstGeom>
      </xdr:spPr>
    </xdr:pic>
    <xdr:clientData/>
  </xdr:twoCellAnchor>
  <xdr:twoCellAnchor editAs="oneCell">
    <xdr:from>
      <xdr:col>5</xdr:col>
      <xdr:colOff>94690</xdr:colOff>
      <xdr:row>174</xdr:row>
      <xdr:rowOff>33338</xdr:rowOff>
    </xdr:from>
    <xdr:to>
      <xdr:col>5</xdr:col>
      <xdr:colOff>276785</xdr:colOff>
      <xdr:row>174</xdr:row>
      <xdr:rowOff>157163</xdr:rowOff>
    </xdr:to>
    <xdr:pic>
      <xdr:nvPicPr>
        <xdr:cNvPr id="24" name="Grafik 23">
          <a:extLst>
            <a:ext uri="{FF2B5EF4-FFF2-40B4-BE49-F238E27FC236}">
              <a16:creationId xmlns:a16="http://schemas.microsoft.com/office/drawing/2014/main" id="{90A91FB4-AB7D-4824-93D8-2E34C50508BC}"/>
            </a:ext>
          </a:extLst>
        </xdr:cNvPr>
        <xdr:cNvPicPr>
          <a:picLocks noChangeAspect="1"/>
        </xdr:cNvPicPr>
      </xdr:nvPicPr>
      <xdr:blipFill>
        <a:blip xmlns:r="http://schemas.openxmlformats.org/officeDocument/2006/relationships" r:link="rId1"/>
        <a:stretch>
          <a:fillRect/>
        </a:stretch>
      </xdr:blipFill>
      <xdr:spPr>
        <a:xfrm>
          <a:off x="5352490" y="34361438"/>
          <a:ext cx="182095" cy="123825"/>
        </a:xfrm>
        <a:prstGeom prst="rect">
          <a:avLst/>
        </a:prstGeom>
      </xdr:spPr>
    </xdr:pic>
    <xdr:clientData/>
  </xdr:twoCellAnchor>
  <xdr:twoCellAnchor editAs="oneCell">
    <xdr:from>
      <xdr:col>5</xdr:col>
      <xdr:colOff>94690</xdr:colOff>
      <xdr:row>176</xdr:row>
      <xdr:rowOff>33338</xdr:rowOff>
    </xdr:from>
    <xdr:to>
      <xdr:col>5</xdr:col>
      <xdr:colOff>276785</xdr:colOff>
      <xdr:row>176</xdr:row>
      <xdr:rowOff>157163</xdr:rowOff>
    </xdr:to>
    <xdr:pic>
      <xdr:nvPicPr>
        <xdr:cNvPr id="25" name="Grafik 24">
          <a:extLst>
            <a:ext uri="{FF2B5EF4-FFF2-40B4-BE49-F238E27FC236}">
              <a16:creationId xmlns:a16="http://schemas.microsoft.com/office/drawing/2014/main" id="{6C95A6E4-3A1A-40EC-BC99-682AE8F9CFBC}"/>
            </a:ext>
          </a:extLst>
        </xdr:cNvPr>
        <xdr:cNvPicPr>
          <a:picLocks noChangeAspect="1"/>
        </xdr:cNvPicPr>
      </xdr:nvPicPr>
      <xdr:blipFill>
        <a:blip xmlns:r="http://schemas.openxmlformats.org/officeDocument/2006/relationships" r:link="rId1"/>
        <a:stretch>
          <a:fillRect/>
        </a:stretch>
      </xdr:blipFill>
      <xdr:spPr>
        <a:xfrm>
          <a:off x="5352490" y="34742438"/>
          <a:ext cx="182095" cy="123825"/>
        </a:xfrm>
        <a:prstGeom prst="rect">
          <a:avLst/>
        </a:prstGeom>
      </xdr:spPr>
    </xdr:pic>
    <xdr:clientData/>
  </xdr:twoCellAnchor>
  <xdr:twoCellAnchor editAs="oneCell">
    <xdr:from>
      <xdr:col>5</xdr:col>
      <xdr:colOff>94690</xdr:colOff>
      <xdr:row>180</xdr:row>
      <xdr:rowOff>33338</xdr:rowOff>
    </xdr:from>
    <xdr:to>
      <xdr:col>5</xdr:col>
      <xdr:colOff>276785</xdr:colOff>
      <xdr:row>180</xdr:row>
      <xdr:rowOff>157163</xdr:rowOff>
    </xdr:to>
    <xdr:pic>
      <xdr:nvPicPr>
        <xdr:cNvPr id="26" name="Grafik 25">
          <a:extLst>
            <a:ext uri="{FF2B5EF4-FFF2-40B4-BE49-F238E27FC236}">
              <a16:creationId xmlns:a16="http://schemas.microsoft.com/office/drawing/2014/main" id="{8B70A244-7DB4-41AB-AB3E-194DEE777D23}"/>
            </a:ext>
          </a:extLst>
        </xdr:cNvPr>
        <xdr:cNvPicPr>
          <a:picLocks noChangeAspect="1"/>
        </xdr:cNvPicPr>
      </xdr:nvPicPr>
      <xdr:blipFill>
        <a:blip xmlns:r="http://schemas.openxmlformats.org/officeDocument/2006/relationships" r:link="rId1"/>
        <a:stretch>
          <a:fillRect/>
        </a:stretch>
      </xdr:blipFill>
      <xdr:spPr>
        <a:xfrm>
          <a:off x="5352490" y="35504438"/>
          <a:ext cx="182095" cy="123825"/>
        </a:xfrm>
        <a:prstGeom prst="rect">
          <a:avLst/>
        </a:prstGeom>
      </xdr:spPr>
    </xdr:pic>
    <xdr:clientData/>
  </xdr:twoCellAnchor>
  <xdr:twoCellAnchor editAs="oneCell">
    <xdr:from>
      <xdr:col>5</xdr:col>
      <xdr:colOff>94690</xdr:colOff>
      <xdr:row>186</xdr:row>
      <xdr:rowOff>33338</xdr:rowOff>
    </xdr:from>
    <xdr:to>
      <xdr:col>5</xdr:col>
      <xdr:colOff>276785</xdr:colOff>
      <xdr:row>186</xdr:row>
      <xdr:rowOff>157163</xdr:rowOff>
    </xdr:to>
    <xdr:pic>
      <xdr:nvPicPr>
        <xdr:cNvPr id="27" name="Grafik 26">
          <a:extLst>
            <a:ext uri="{FF2B5EF4-FFF2-40B4-BE49-F238E27FC236}">
              <a16:creationId xmlns:a16="http://schemas.microsoft.com/office/drawing/2014/main" id="{5CE49A66-D663-41F5-944F-5E5F1EBB7E8B}"/>
            </a:ext>
          </a:extLst>
        </xdr:cNvPr>
        <xdr:cNvPicPr>
          <a:picLocks noChangeAspect="1"/>
        </xdr:cNvPicPr>
      </xdr:nvPicPr>
      <xdr:blipFill>
        <a:blip xmlns:r="http://schemas.openxmlformats.org/officeDocument/2006/relationships" r:link="rId1"/>
        <a:stretch>
          <a:fillRect/>
        </a:stretch>
      </xdr:blipFill>
      <xdr:spPr>
        <a:xfrm>
          <a:off x="5352490" y="36647438"/>
          <a:ext cx="182095" cy="123825"/>
        </a:xfrm>
        <a:prstGeom prst="rect">
          <a:avLst/>
        </a:prstGeom>
      </xdr:spPr>
    </xdr:pic>
    <xdr:clientData/>
  </xdr:twoCellAnchor>
  <xdr:twoCellAnchor editAs="oneCell">
    <xdr:from>
      <xdr:col>5</xdr:col>
      <xdr:colOff>94690</xdr:colOff>
      <xdr:row>188</xdr:row>
      <xdr:rowOff>33338</xdr:rowOff>
    </xdr:from>
    <xdr:to>
      <xdr:col>5</xdr:col>
      <xdr:colOff>276785</xdr:colOff>
      <xdr:row>188</xdr:row>
      <xdr:rowOff>157163</xdr:rowOff>
    </xdr:to>
    <xdr:pic>
      <xdr:nvPicPr>
        <xdr:cNvPr id="28" name="Grafik 27">
          <a:extLst>
            <a:ext uri="{FF2B5EF4-FFF2-40B4-BE49-F238E27FC236}">
              <a16:creationId xmlns:a16="http://schemas.microsoft.com/office/drawing/2014/main" id="{77D85020-AE3A-4B7A-A661-2DCF6B8B1035}"/>
            </a:ext>
          </a:extLst>
        </xdr:cNvPr>
        <xdr:cNvPicPr>
          <a:picLocks noChangeAspect="1"/>
        </xdr:cNvPicPr>
      </xdr:nvPicPr>
      <xdr:blipFill>
        <a:blip xmlns:r="http://schemas.openxmlformats.org/officeDocument/2006/relationships" r:link="rId1"/>
        <a:stretch>
          <a:fillRect/>
        </a:stretch>
      </xdr:blipFill>
      <xdr:spPr>
        <a:xfrm>
          <a:off x="5352490" y="37028438"/>
          <a:ext cx="182095" cy="123825"/>
        </a:xfrm>
        <a:prstGeom prst="rect">
          <a:avLst/>
        </a:prstGeom>
      </xdr:spPr>
    </xdr:pic>
    <xdr:clientData/>
  </xdr:twoCellAnchor>
  <xdr:twoCellAnchor editAs="oneCell">
    <xdr:from>
      <xdr:col>5</xdr:col>
      <xdr:colOff>94690</xdr:colOff>
      <xdr:row>192</xdr:row>
      <xdr:rowOff>33338</xdr:rowOff>
    </xdr:from>
    <xdr:to>
      <xdr:col>5</xdr:col>
      <xdr:colOff>276785</xdr:colOff>
      <xdr:row>192</xdr:row>
      <xdr:rowOff>157163</xdr:rowOff>
    </xdr:to>
    <xdr:pic>
      <xdr:nvPicPr>
        <xdr:cNvPr id="29" name="Grafik 28">
          <a:extLst>
            <a:ext uri="{FF2B5EF4-FFF2-40B4-BE49-F238E27FC236}">
              <a16:creationId xmlns:a16="http://schemas.microsoft.com/office/drawing/2014/main" id="{CC728F0F-B587-41A0-9A20-8A733B7F6E74}"/>
            </a:ext>
          </a:extLst>
        </xdr:cNvPr>
        <xdr:cNvPicPr>
          <a:picLocks noChangeAspect="1"/>
        </xdr:cNvPicPr>
      </xdr:nvPicPr>
      <xdr:blipFill>
        <a:blip xmlns:r="http://schemas.openxmlformats.org/officeDocument/2006/relationships" r:link="rId1"/>
        <a:stretch>
          <a:fillRect/>
        </a:stretch>
      </xdr:blipFill>
      <xdr:spPr>
        <a:xfrm>
          <a:off x="5352490" y="37790438"/>
          <a:ext cx="182095" cy="123825"/>
        </a:xfrm>
        <a:prstGeom prst="rect">
          <a:avLst/>
        </a:prstGeom>
      </xdr:spPr>
    </xdr:pic>
    <xdr:clientData/>
  </xdr:twoCellAnchor>
  <xdr:twoCellAnchor editAs="oneCell">
    <xdr:from>
      <xdr:col>5</xdr:col>
      <xdr:colOff>94690</xdr:colOff>
      <xdr:row>198</xdr:row>
      <xdr:rowOff>33338</xdr:rowOff>
    </xdr:from>
    <xdr:to>
      <xdr:col>5</xdr:col>
      <xdr:colOff>276785</xdr:colOff>
      <xdr:row>198</xdr:row>
      <xdr:rowOff>157163</xdr:rowOff>
    </xdr:to>
    <xdr:pic>
      <xdr:nvPicPr>
        <xdr:cNvPr id="30" name="Grafik 29">
          <a:extLst>
            <a:ext uri="{FF2B5EF4-FFF2-40B4-BE49-F238E27FC236}">
              <a16:creationId xmlns:a16="http://schemas.microsoft.com/office/drawing/2014/main" id="{AC29EF41-332C-42C7-8E31-8998F18A7201}"/>
            </a:ext>
          </a:extLst>
        </xdr:cNvPr>
        <xdr:cNvPicPr>
          <a:picLocks noChangeAspect="1"/>
        </xdr:cNvPicPr>
      </xdr:nvPicPr>
      <xdr:blipFill>
        <a:blip xmlns:r="http://schemas.openxmlformats.org/officeDocument/2006/relationships" r:link="rId1"/>
        <a:stretch>
          <a:fillRect/>
        </a:stretch>
      </xdr:blipFill>
      <xdr:spPr>
        <a:xfrm>
          <a:off x="5352490" y="38933438"/>
          <a:ext cx="182095" cy="123825"/>
        </a:xfrm>
        <a:prstGeom prst="rect">
          <a:avLst/>
        </a:prstGeom>
      </xdr:spPr>
    </xdr:pic>
    <xdr:clientData/>
  </xdr:twoCellAnchor>
  <xdr:twoCellAnchor editAs="oneCell">
    <xdr:from>
      <xdr:col>5</xdr:col>
      <xdr:colOff>94690</xdr:colOff>
      <xdr:row>200</xdr:row>
      <xdr:rowOff>33338</xdr:rowOff>
    </xdr:from>
    <xdr:to>
      <xdr:col>5</xdr:col>
      <xdr:colOff>276785</xdr:colOff>
      <xdr:row>200</xdr:row>
      <xdr:rowOff>157163</xdr:rowOff>
    </xdr:to>
    <xdr:pic>
      <xdr:nvPicPr>
        <xdr:cNvPr id="31" name="Grafik 30">
          <a:extLst>
            <a:ext uri="{FF2B5EF4-FFF2-40B4-BE49-F238E27FC236}">
              <a16:creationId xmlns:a16="http://schemas.microsoft.com/office/drawing/2014/main" id="{872E536E-9E92-4E30-9101-2A565F84F94D}"/>
            </a:ext>
          </a:extLst>
        </xdr:cNvPr>
        <xdr:cNvPicPr>
          <a:picLocks noChangeAspect="1"/>
        </xdr:cNvPicPr>
      </xdr:nvPicPr>
      <xdr:blipFill>
        <a:blip xmlns:r="http://schemas.openxmlformats.org/officeDocument/2006/relationships" r:link="rId1"/>
        <a:stretch>
          <a:fillRect/>
        </a:stretch>
      </xdr:blipFill>
      <xdr:spPr>
        <a:xfrm>
          <a:off x="5352490" y="39314438"/>
          <a:ext cx="182095" cy="123825"/>
        </a:xfrm>
        <a:prstGeom prst="rect">
          <a:avLst/>
        </a:prstGeom>
      </xdr:spPr>
    </xdr:pic>
    <xdr:clientData/>
  </xdr:twoCellAnchor>
  <xdr:twoCellAnchor editAs="oneCell">
    <xdr:from>
      <xdr:col>5</xdr:col>
      <xdr:colOff>94690</xdr:colOff>
      <xdr:row>204</xdr:row>
      <xdr:rowOff>33338</xdr:rowOff>
    </xdr:from>
    <xdr:to>
      <xdr:col>5</xdr:col>
      <xdr:colOff>276785</xdr:colOff>
      <xdr:row>204</xdr:row>
      <xdr:rowOff>157163</xdr:rowOff>
    </xdr:to>
    <xdr:pic>
      <xdr:nvPicPr>
        <xdr:cNvPr id="32" name="Grafik 31">
          <a:extLst>
            <a:ext uri="{FF2B5EF4-FFF2-40B4-BE49-F238E27FC236}">
              <a16:creationId xmlns:a16="http://schemas.microsoft.com/office/drawing/2014/main" id="{35CE90D7-DF8A-4806-A7AD-CD8DCB2058E7}"/>
            </a:ext>
          </a:extLst>
        </xdr:cNvPr>
        <xdr:cNvPicPr>
          <a:picLocks noChangeAspect="1"/>
        </xdr:cNvPicPr>
      </xdr:nvPicPr>
      <xdr:blipFill>
        <a:blip xmlns:r="http://schemas.openxmlformats.org/officeDocument/2006/relationships" r:link="rId1"/>
        <a:stretch>
          <a:fillRect/>
        </a:stretch>
      </xdr:blipFill>
      <xdr:spPr>
        <a:xfrm>
          <a:off x="5352490" y="40076438"/>
          <a:ext cx="182095" cy="123825"/>
        </a:xfrm>
        <a:prstGeom prst="rect">
          <a:avLst/>
        </a:prstGeom>
      </xdr:spPr>
    </xdr:pic>
    <xdr:clientData/>
  </xdr:twoCellAnchor>
  <xdr:twoCellAnchor editAs="oneCell">
    <xdr:from>
      <xdr:col>5</xdr:col>
      <xdr:colOff>94690</xdr:colOff>
      <xdr:row>210</xdr:row>
      <xdr:rowOff>33338</xdr:rowOff>
    </xdr:from>
    <xdr:to>
      <xdr:col>5</xdr:col>
      <xdr:colOff>276785</xdr:colOff>
      <xdr:row>210</xdr:row>
      <xdr:rowOff>157163</xdr:rowOff>
    </xdr:to>
    <xdr:pic>
      <xdr:nvPicPr>
        <xdr:cNvPr id="33" name="Grafik 32">
          <a:extLst>
            <a:ext uri="{FF2B5EF4-FFF2-40B4-BE49-F238E27FC236}">
              <a16:creationId xmlns:a16="http://schemas.microsoft.com/office/drawing/2014/main" id="{98E90DC3-4138-4F49-AEAA-01F257031FDF}"/>
            </a:ext>
          </a:extLst>
        </xdr:cNvPr>
        <xdr:cNvPicPr>
          <a:picLocks noChangeAspect="1"/>
        </xdr:cNvPicPr>
      </xdr:nvPicPr>
      <xdr:blipFill>
        <a:blip xmlns:r="http://schemas.openxmlformats.org/officeDocument/2006/relationships" r:link="rId1"/>
        <a:stretch>
          <a:fillRect/>
        </a:stretch>
      </xdr:blipFill>
      <xdr:spPr>
        <a:xfrm>
          <a:off x="5352490" y="41219438"/>
          <a:ext cx="182095" cy="123825"/>
        </a:xfrm>
        <a:prstGeom prst="rect">
          <a:avLst/>
        </a:prstGeom>
      </xdr:spPr>
    </xdr:pic>
    <xdr:clientData/>
  </xdr:twoCellAnchor>
  <xdr:twoCellAnchor editAs="oneCell">
    <xdr:from>
      <xdr:col>5</xdr:col>
      <xdr:colOff>94690</xdr:colOff>
      <xdr:row>212</xdr:row>
      <xdr:rowOff>33338</xdr:rowOff>
    </xdr:from>
    <xdr:to>
      <xdr:col>5</xdr:col>
      <xdr:colOff>276785</xdr:colOff>
      <xdr:row>212</xdr:row>
      <xdr:rowOff>157163</xdr:rowOff>
    </xdr:to>
    <xdr:pic>
      <xdr:nvPicPr>
        <xdr:cNvPr id="34" name="Grafik 33">
          <a:extLst>
            <a:ext uri="{FF2B5EF4-FFF2-40B4-BE49-F238E27FC236}">
              <a16:creationId xmlns:a16="http://schemas.microsoft.com/office/drawing/2014/main" id="{3EF3538A-23DF-419B-AA46-8636F48AB9EA}"/>
            </a:ext>
          </a:extLst>
        </xdr:cNvPr>
        <xdr:cNvPicPr>
          <a:picLocks noChangeAspect="1"/>
        </xdr:cNvPicPr>
      </xdr:nvPicPr>
      <xdr:blipFill>
        <a:blip xmlns:r="http://schemas.openxmlformats.org/officeDocument/2006/relationships" r:link="rId1"/>
        <a:stretch>
          <a:fillRect/>
        </a:stretch>
      </xdr:blipFill>
      <xdr:spPr>
        <a:xfrm>
          <a:off x="5352490" y="41600438"/>
          <a:ext cx="182095" cy="123825"/>
        </a:xfrm>
        <a:prstGeom prst="rect">
          <a:avLst/>
        </a:prstGeom>
      </xdr:spPr>
    </xdr:pic>
    <xdr:clientData/>
  </xdr:twoCellAnchor>
  <xdr:twoCellAnchor editAs="oneCell">
    <xdr:from>
      <xdr:col>5</xdr:col>
      <xdr:colOff>94690</xdr:colOff>
      <xdr:row>216</xdr:row>
      <xdr:rowOff>33338</xdr:rowOff>
    </xdr:from>
    <xdr:to>
      <xdr:col>5</xdr:col>
      <xdr:colOff>276785</xdr:colOff>
      <xdr:row>216</xdr:row>
      <xdr:rowOff>157163</xdr:rowOff>
    </xdr:to>
    <xdr:pic>
      <xdr:nvPicPr>
        <xdr:cNvPr id="35" name="Grafik 34">
          <a:extLst>
            <a:ext uri="{FF2B5EF4-FFF2-40B4-BE49-F238E27FC236}">
              <a16:creationId xmlns:a16="http://schemas.microsoft.com/office/drawing/2014/main" id="{987FB5FB-337E-40CD-B55D-078219A6B968}"/>
            </a:ext>
          </a:extLst>
        </xdr:cNvPr>
        <xdr:cNvPicPr>
          <a:picLocks noChangeAspect="1"/>
        </xdr:cNvPicPr>
      </xdr:nvPicPr>
      <xdr:blipFill>
        <a:blip xmlns:r="http://schemas.openxmlformats.org/officeDocument/2006/relationships" r:link="rId1"/>
        <a:stretch>
          <a:fillRect/>
        </a:stretch>
      </xdr:blipFill>
      <xdr:spPr>
        <a:xfrm>
          <a:off x="5352490" y="42362438"/>
          <a:ext cx="182095" cy="123825"/>
        </a:xfrm>
        <a:prstGeom prst="rect">
          <a:avLst/>
        </a:prstGeom>
      </xdr:spPr>
    </xdr:pic>
    <xdr:clientData/>
  </xdr:twoCellAnchor>
  <xdr:twoCellAnchor editAs="oneCell">
    <xdr:from>
      <xdr:col>5</xdr:col>
      <xdr:colOff>94690</xdr:colOff>
      <xdr:row>222</xdr:row>
      <xdr:rowOff>33338</xdr:rowOff>
    </xdr:from>
    <xdr:to>
      <xdr:col>5</xdr:col>
      <xdr:colOff>276785</xdr:colOff>
      <xdr:row>222</xdr:row>
      <xdr:rowOff>157163</xdr:rowOff>
    </xdr:to>
    <xdr:pic>
      <xdr:nvPicPr>
        <xdr:cNvPr id="36" name="Grafik 35">
          <a:extLst>
            <a:ext uri="{FF2B5EF4-FFF2-40B4-BE49-F238E27FC236}">
              <a16:creationId xmlns:a16="http://schemas.microsoft.com/office/drawing/2014/main" id="{1B5AE70B-F650-43DB-9DD4-68197353C72C}"/>
            </a:ext>
          </a:extLst>
        </xdr:cNvPr>
        <xdr:cNvPicPr>
          <a:picLocks noChangeAspect="1"/>
        </xdr:cNvPicPr>
      </xdr:nvPicPr>
      <xdr:blipFill>
        <a:blip xmlns:r="http://schemas.openxmlformats.org/officeDocument/2006/relationships" r:link="rId1"/>
        <a:stretch>
          <a:fillRect/>
        </a:stretch>
      </xdr:blipFill>
      <xdr:spPr>
        <a:xfrm>
          <a:off x="5352490" y="43505438"/>
          <a:ext cx="182095" cy="123825"/>
        </a:xfrm>
        <a:prstGeom prst="rect">
          <a:avLst/>
        </a:prstGeom>
      </xdr:spPr>
    </xdr:pic>
    <xdr:clientData/>
  </xdr:twoCellAnchor>
  <xdr:twoCellAnchor editAs="oneCell">
    <xdr:from>
      <xdr:col>5</xdr:col>
      <xdr:colOff>94690</xdr:colOff>
      <xdr:row>224</xdr:row>
      <xdr:rowOff>33338</xdr:rowOff>
    </xdr:from>
    <xdr:to>
      <xdr:col>5</xdr:col>
      <xdr:colOff>276785</xdr:colOff>
      <xdr:row>224</xdr:row>
      <xdr:rowOff>157163</xdr:rowOff>
    </xdr:to>
    <xdr:pic>
      <xdr:nvPicPr>
        <xdr:cNvPr id="37" name="Grafik 36">
          <a:extLst>
            <a:ext uri="{FF2B5EF4-FFF2-40B4-BE49-F238E27FC236}">
              <a16:creationId xmlns:a16="http://schemas.microsoft.com/office/drawing/2014/main" id="{02714C38-3477-4DB4-BC1A-E9BEC6BA0DF1}"/>
            </a:ext>
          </a:extLst>
        </xdr:cNvPr>
        <xdr:cNvPicPr>
          <a:picLocks noChangeAspect="1"/>
        </xdr:cNvPicPr>
      </xdr:nvPicPr>
      <xdr:blipFill>
        <a:blip xmlns:r="http://schemas.openxmlformats.org/officeDocument/2006/relationships" r:link="rId1"/>
        <a:stretch>
          <a:fillRect/>
        </a:stretch>
      </xdr:blipFill>
      <xdr:spPr>
        <a:xfrm>
          <a:off x="5352490" y="43886438"/>
          <a:ext cx="182095" cy="123825"/>
        </a:xfrm>
        <a:prstGeom prst="rect">
          <a:avLst/>
        </a:prstGeom>
      </xdr:spPr>
    </xdr:pic>
    <xdr:clientData/>
  </xdr:twoCellAnchor>
  <xdr:twoCellAnchor editAs="oneCell">
    <xdr:from>
      <xdr:col>5</xdr:col>
      <xdr:colOff>94690</xdr:colOff>
      <xdr:row>228</xdr:row>
      <xdr:rowOff>33338</xdr:rowOff>
    </xdr:from>
    <xdr:to>
      <xdr:col>5</xdr:col>
      <xdr:colOff>276785</xdr:colOff>
      <xdr:row>228</xdr:row>
      <xdr:rowOff>157163</xdr:rowOff>
    </xdr:to>
    <xdr:pic>
      <xdr:nvPicPr>
        <xdr:cNvPr id="38" name="Grafik 37">
          <a:extLst>
            <a:ext uri="{FF2B5EF4-FFF2-40B4-BE49-F238E27FC236}">
              <a16:creationId xmlns:a16="http://schemas.microsoft.com/office/drawing/2014/main" id="{3B3254FB-CAE8-48AC-A018-8F9C6477264E}"/>
            </a:ext>
          </a:extLst>
        </xdr:cNvPr>
        <xdr:cNvPicPr>
          <a:picLocks noChangeAspect="1"/>
        </xdr:cNvPicPr>
      </xdr:nvPicPr>
      <xdr:blipFill>
        <a:blip xmlns:r="http://schemas.openxmlformats.org/officeDocument/2006/relationships" r:link="rId1"/>
        <a:stretch>
          <a:fillRect/>
        </a:stretch>
      </xdr:blipFill>
      <xdr:spPr>
        <a:xfrm>
          <a:off x="5352490" y="44648438"/>
          <a:ext cx="182095" cy="123825"/>
        </a:xfrm>
        <a:prstGeom prst="rect">
          <a:avLst/>
        </a:prstGeom>
      </xdr:spPr>
    </xdr:pic>
    <xdr:clientData/>
  </xdr:twoCellAnchor>
  <xdr:twoCellAnchor editAs="oneCell">
    <xdr:from>
      <xdr:col>5</xdr:col>
      <xdr:colOff>94690</xdr:colOff>
      <xdr:row>236</xdr:row>
      <xdr:rowOff>33338</xdr:rowOff>
    </xdr:from>
    <xdr:to>
      <xdr:col>5</xdr:col>
      <xdr:colOff>276785</xdr:colOff>
      <xdr:row>236</xdr:row>
      <xdr:rowOff>157163</xdr:rowOff>
    </xdr:to>
    <xdr:pic>
      <xdr:nvPicPr>
        <xdr:cNvPr id="39" name="Grafik 38">
          <a:extLst>
            <a:ext uri="{FF2B5EF4-FFF2-40B4-BE49-F238E27FC236}">
              <a16:creationId xmlns:a16="http://schemas.microsoft.com/office/drawing/2014/main" id="{EF6EA94F-0AE2-4F20-8083-83F45A37AF48}"/>
            </a:ext>
          </a:extLst>
        </xdr:cNvPr>
        <xdr:cNvPicPr>
          <a:picLocks noChangeAspect="1"/>
        </xdr:cNvPicPr>
      </xdr:nvPicPr>
      <xdr:blipFill>
        <a:blip xmlns:r="http://schemas.openxmlformats.org/officeDocument/2006/relationships" r:link="rId1"/>
        <a:stretch>
          <a:fillRect/>
        </a:stretch>
      </xdr:blipFill>
      <xdr:spPr>
        <a:xfrm>
          <a:off x="5352490" y="46172438"/>
          <a:ext cx="182095" cy="123825"/>
        </a:xfrm>
        <a:prstGeom prst="rect">
          <a:avLst/>
        </a:prstGeom>
      </xdr:spPr>
    </xdr:pic>
    <xdr:clientData/>
  </xdr:twoCellAnchor>
  <xdr:twoCellAnchor editAs="oneCell">
    <xdr:from>
      <xdr:col>5</xdr:col>
      <xdr:colOff>94690</xdr:colOff>
      <xdr:row>240</xdr:row>
      <xdr:rowOff>33338</xdr:rowOff>
    </xdr:from>
    <xdr:to>
      <xdr:col>5</xdr:col>
      <xdr:colOff>276785</xdr:colOff>
      <xdr:row>240</xdr:row>
      <xdr:rowOff>157163</xdr:rowOff>
    </xdr:to>
    <xdr:pic>
      <xdr:nvPicPr>
        <xdr:cNvPr id="40" name="Grafik 39">
          <a:extLst>
            <a:ext uri="{FF2B5EF4-FFF2-40B4-BE49-F238E27FC236}">
              <a16:creationId xmlns:a16="http://schemas.microsoft.com/office/drawing/2014/main" id="{E4722242-4E1C-44EF-BDCB-C1758D1388E9}"/>
            </a:ext>
          </a:extLst>
        </xdr:cNvPr>
        <xdr:cNvPicPr>
          <a:picLocks noChangeAspect="1"/>
        </xdr:cNvPicPr>
      </xdr:nvPicPr>
      <xdr:blipFill>
        <a:blip xmlns:r="http://schemas.openxmlformats.org/officeDocument/2006/relationships" r:link="rId1"/>
        <a:stretch>
          <a:fillRect/>
        </a:stretch>
      </xdr:blipFill>
      <xdr:spPr>
        <a:xfrm>
          <a:off x="5352490" y="46934438"/>
          <a:ext cx="182095" cy="123825"/>
        </a:xfrm>
        <a:prstGeom prst="rect">
          <a:avLst/>
        </a:prstGeom>
      </xdr:spPr>
    </xdr:pic>
    <xdr:clientData/>
  </xdr:twoCellAnchor>
  <xdr:twoCellAnchor editAs="oneCell">
    <xdr:from>
      <xdr:col>5</xdr:col>
      <xdr:colOff>94690</xdr:colOff>
      <xdr:row>246</xdr:row>
      <xdr:rowOff>33338</xdr:rowOff>
    </xdr:from>
    <xdr:to>
      <xdr:col>5</xdr:col>
      <xdr:colOff>276785</xdr:colOff>
      <xdr:row>246</xdr:row>
      <xdr:rowOff>157163</xdr:rowOff>
    </xdr:to>
    <xdr:pic>
      <xdr:nvPicPr>
        <xdr:cNvPr id="41" name="Grafik 40">
          <a:extLst>
            <a:ext uri="{FF2B5EF4-FFF2-40B4-BE49-F238E27FC236}">
              <a16:creationId xmlns:a16="http://schemas.microsoft.com/office/drawing/2014/main" id="{BE0C1EAE-9EF3-4C75-BB00-D2DF9D6F6041}"/>
            </a:ext>
          </a:extLst>
        </xdr:cNvPr>
        <xdr:cNvPicPr>
          <a:picLocks noChangeAspect="1"/>
        </xdr:cNvPicPr>
      </xdr:nvPicPr>
      <xdr:blipFill>
        <a:blip xmlns:r="http://schemas.openxmlformats.org/officeDocument/2006/relationships" r:link="rId1"/>
        <a:stretch>
          <a:fillRect/>
        </a:stretch>
      </xdr:blipFill>
      <xdr:spPr>
        <a:xfrm>
          <a:off x="5352490" y="48077438"/>
          <a:ext cx="182095" cy="123825"/>
        </a:xfrm>
        <a:prstGeom prst="rect">
          <a:avLst/>
        </a:prstGeom>
      </xdr:spPr>
    </xdr:pic>
    <xdr:clientData/>
  </xdr:twoCellAnchor>
  <xdr:twoCellAnchor editAs="oneCell">
    <xdr:from>
      <xdr:col>5</xdr:col>
      <xdr:colOff>94690</xdr:colOff>
      <xdr:row>248</xdr:row>
      <xdr:rowOff>33338</xdr:rowOff>
    </xdr:from>
    <xdr:to>
      <xdr:col>5</xdr:col>
      <xdr:colOff>276785</xdr:colOff>
      <xdr:row>248</xdr:row>
      <xdr:rowOff>157163</xdr:rowOff>
    </xdr:to>
    <xdr:pic>
      <xdr:nvPicPr>
        <xdr:cNvPr id="42" name="Grafik 41">
          <a:extLst>
            <a:ext uri="{FF2B5EF4-FFF2-40B4-BE49-F238E27FC236}">
              <a16:creationId xmlns:a16="http://schemas.microsoft.com/office/drawing/2014/main" id="{DA350209-E63D-4CAF-951C-401928D69D08}"/>
            </a:ext>
          </a:extLst>
        </xdr:cNvPr>
        <xdr:cNvPicPr>
          <a:picLocks noChangeAspect="1"/>
        </xdr:cNvPicPr>
      </xdr:nvPicPr>
      <xdr:blipFill>
        <a:blip xmlns:r="http://schemas.openxmlformats.org/officeDocument/2006/relationships" r:link="rId1"/>
        <a:stretch>
          <a:fillRect/>
        </a:stretch>
      </xdr:blipFill>
      <xdr:spPr>
        <a:xfrm>
          <a:off x="5352490" y="48458438"/>
          <a:ext cx="182095" cy="123825"/>
        </a:xfrm>
        <a:prstGeom prst="rect">
          <a:avLst/>
        </a:prstGeom>
      </xdr:spPr>
    </xdr:pic>
    <xdr:clientData/>
  </xdr:twoCellAnchor>
  <xdr:twoCellAnchor editAs="oneCell">
    <xdr:from>
      <xdr:col>5</xdr:col>
      <xdr:colOff>94690</xdr:colOff>
      <xdr:row>252</xdr:row>
      <xdr:rowOff>33338</xdr:rowOff>
    </xdr:from>
    <xdr:to>
      <xdr:col>5</xdr:col>
      <xdr:colOff>276785</xdr:colOff>
      <xdr:row>252</xdr:row>
      <xdr:rowOff>157163</xdr:rowOff>
    </xdr:to>
    <xdr:pic>
      <xdr:nvPicPr>
        <xdr:cNvPr id="43" name="Grafik 42">
          <a:extLst>
            <a:ext uri="{FF2B5EF4-FFF2-40B4-BE49-F238E27FC236}">
              <a16:creationId xmlns:a16="http://schemas.microsoft.com/office/drawing/2014/main" id="{5B527BB2-25AE-4040-84FC-7B71D4924E60}"/>
            </a:ext>
          </a:extLst>
        </xdr:cNvPr>
        <xdr:cNvPicPr>
          <a:picLocks noChangeAspect="1"/>
        </xdr:cNvPicPr>
      </xdr:nvPicPr>
      <xdr:blipFill>
        <a:blip xmlns:r="http://schemas.openxmlformats.org/officeDocument/2006/relationships" r:link="rId1"/>
        <a:stretch>
          <a:fillRect/>
        </a:stretch>
      </xdr:blipFill>
      <xdr:spPr>
        <a:xfrm>
          <a:off x="5352490" y="49220438"/>
          <a:ext cx="182095" cy="123825"/>
        </a:xfrm>
        <a:prstGeom prst="rect">
          <a:avLst/>
        </a:prstGeom>
      </xdr:spPr>
    </xdr:pic>
    <xdr:clientData/>
  </xdr:twoCellAnchor>
  <xdr:twoCellAnchor editAs="oneCell">
    <xdr:from>
      <xdr:col>5</xdr:col>
      <xdr:colOff>94690</xdr:colOff>
      <xdr:row>258</xdr:row>
      <xdr:rowOff>33338</xdr:rowOff>
    </xdr:from>
    <xdr:to>
      <xdr:col>5</xdr:col>
      <xdr:colOff>276785</xdr:colOff>
      <xdr:row>258</xdr:row>
      <xdr:rowOff>157163</xdr:rowOff>
    </xdr:to>
    <xdr:pic>
      <xdr:nvPicPr>
        <xdr:cNvPr id="44" name="Grafik 43">
          <a:extLst>
            <a:ext uri="{FF2B5EF4-FFF2-40B4-BE49-F238E27FC236}">
              <a16:creationId xmlns:a16="http://schemas.microsoft.com/office/drawing/2014/main" id="{7A987121-E0A2-4DFD-94F4-870CA16946FA}"/>
            </a:ext>
          </a:extLst>
        </xdr:cNvPr>
        <xdr:cNvPicPr>
          <a:picLocks noChangeAspect="1"/>
        </xdr:cNvPicPr>
      </xdr:nvPicPr>
      <xdr:blipFill>
        <a:blip xmlns:r="http://schemas.openxmlformats.org/officeDocument/2006/relationships" r:link="rId1"/>
        <a:stretch>
          <a:fillRect/>
        </a:stretch>
      </xdr:blipFill>
      <xdr:spPr>
        <a:xfrm>
          <a:off x="5352490" y="50363438"/>
          <a:ext cx="182095" cy="123825"/>
        </a:xfrm>
        <a:prstGeom prst="rect">
          <a:avLst/>
        </a:prstGeom>
      </xdr:spPr>
    </xdr:pic>
    <xdr:clientData/>
  </xdr:twoCellAnchor>
  <xdr:twoCellAnchor editAs="oneCell">
    <xdr:from>
      <xdr:col>5</xdr:col>
      <xdr:colOff>94690</xdr:colOff>
      <xdr:row>260</xdr:row>
      <xdr:rowOff>33338</xdr:rowOff>
    </xdr:from>
    <xdr:to>
      <xdr:col>5</xdr:col>
      <xdr:colOff>276785</xdr:colOff>
      <xdr:row>260</xdr:row>
      <xdr:rowOff>157163</xdr:rowOff>
    </xdr:to>
    <xdr:pic>
      <xdr:nvPicPr>
        <xdr:cNvPr id="45" name="Grafik 44">
          <a:extLst>
            <a:ext uri="{FF2B5EF4-FFF2-40B4-BE49-F238E27FC236}">
              <a16:creationId xmlns:a16="http://schemas.microsoft.com/office/drawing/2014/main" id="{E1B1C960-015C-4F9F-87DC-18CFC92484CF}"/>
            </a:ext>
          </a:extLst>
        </xdr:cNvPr>
        <xdr:cNvPicPr>
          <a:picLocks noChangeAspect="1"/>
        </xdr:cNvPicPr>
      </xdr:nvPicPr>
      <xdr:blipFill>
        <a:blip xmlns:r="http://schemas.openxmlformats.org/officeDocument/2006/relationships" r:link="rId1"/>
        <a:stretch>
          <a:fillRect/>
        </a:stretch>
      </xdr:blipFill>
      <xdr:spPr>
        <a:xfrm>
          <a:off x="5352490" y="50744438"/>
          <a:ext cx="182095" cy="123825"/>
        </a:xfrm>
        <a:prstGeom prst="rect">
          <a:avLst/>
        </a:prstGeom>
      </xdr:spPr>
    </xdr:pic>
    <xdr:clientData/>
  </xdr:twoCellAnchor>
  <xdr:twoCellAnchor editAs="oneCell">
    <xdr:from>
      <xdr:col>5</xdr:col>
      <xdr:colOff>94690</xdr:colOff>
      <xdr:row>264</xdr:row>
      <xdr:rowOff>33338</xdr:rowOff>
    </xdr:from>
    <xdr:to>
      <xdr:col>5</xdr:col>
      <xdr:colOff>276785</xdr:colOff>
      <xdr:row>264</xdr:row>
      <xdr:rowOff>157163</xdr:rowOff>
    </xdr:to>
    <xdr:pic>
      <xdr:nvPicPr>
        <xdr:cNvPr id="46" name="Grafik 45">
          <a:extLst>
            <a:ext uri="{FF2B5EF4-FFF2-40B4-BE49-F238E27FC236}">
              <a16:creationId xmlns:a16="http://schemas.microsoft.com/office/drawing/2014/main" id="{714E38D2-9659-4BAC-A407-EEA01705CDC9}"/>
            </a:ext>
          </a:extLst>
        </xdr:cNvPr>
        <xdr:cNvPicPr>
          <a:picLocks noChangeAspect="1"/>
        </xdr:cNvPicPr>
      </xdr:nvPicPr>
      <xdr:blipFill>
        <a:blip xmlns:r="http://schemas.openxmlformats.org/officeDocument/2006/relationships" r:link="rId1"/>
        <a:stretch>
          <a:fillRect/>
        </a:stretch>
      </xdr:blipFill>
      <xdr:spPr>
        <a:xfrm>
          <a:off x="5352490" y="51506438"/>
          <a:ext cx="182095" cy="123825"/>
        </a:xfrm>
        <a:prstGeom prst="rect">
          <a:avLst/>
        </a:prstGeom>
      </xdr:spPr>
    </xdr:pic>
    <xdr:clientData/>
  </xdr:twoCellAnchor>
  <xdr:twoCellAnchor editAs="oneCell">
    <xdr:from>
      <xdr:col>5</xdr:col>
      <xdr:colOff>94690</xdr:colOff>
      <xdr:row>270</xdr:row>
      <xdr:rowOff>33338</xdr:rowOff>
    </xdr:from>
    <xdr:to>
      <xdr:col>5</xdr:col>
      <xdr:colOff>276785</xdr:colOff>
      <xdr:row>270</xdr:row>
      <xdr:rowOff>157163</xdr:rowOff>
    </xdr:to>
    <xdr:pic>
      <xdr:nvPicPr>
        <xdr:cNvPr id="47" name="Grafik 46">
          <a:extLst>
            <a:ext uri="{FF2B5EF4-FFF2-40B4-BE49-F238E27FC236}">
              <a16:creationId xmlns:a16="http://schemas.microsoft.com/office/drawing/2014/main" id="{3DBED33D-5FAE-4414-819E-5F5F02392AC4}"/>
            </a:ext>
          </a:extLst>
        </xdr:cNvPr>
        <xdr:cNvPicPr>
          <a:picLocks noChangeAspect="1"/>
        </xdr:cNvPicPr>
      </xdr:nvPicPr>
      <xdr:blipFill>
        <a:blip xmlns:r="http://schemas.openxmlformats.org/officeDocument/2006/relationships" r:link="rId1"/>
        <a:stretch>
          <a:fillRect/>
        </a:stretch>
      </xdr:blipFill>
      <xdr:spPr>
        <a:xfrm>
          <a:off x="5352490" y="52649438"/>
          <a:ext cx="182095" cy="123825"/>
        </a:xfrm>
        <a:prstGeom prst="rect">
          <a:avLst/>
        </a:prstGeom>
      </xdr:spPr>
    </xdr:pic>
    <xdr:clientData/>
  </xdr:twoCellAnchor>
  <xdr:twoCellAnchor editAs="oneCell">
    <xdr:from>
      <xdr:col>5</xdr:col>
      <xdr:colOff>94690</xdr:colOff>
      <xdr:row>272</xdr:row>
      <xdr:rowOff>33338</xdr:rowOff>
    </xdr:from>
    <xdr:to>
      <xdr:col>5</xdr:col>
      <xdr:colOff>276785</xdr:colOff>
      <xdr:row>272</xdr:row>
      <xdr:rowOff>157163</xdr:rowOff>
    </xdr:to>
    <xdr:pic>
      <xdr:nvPicPr>
        <xdr:cNvPr id="48" name="Grafik 47">
          <a:extLst>
            <a:ext uri="{FF2B5EF4-FFF2-40B4-BE49-F238E27FC236}">
              <a16:creationId xmlns:a16="http://schemas.microsoft.com/office/drawing/2014/main" id="{D53D17CC-C110-42E3-88BB-EA15B70BE05F}"/>
            </a:ext>
          </a:extLst>
        </xdr:cNvPr>
        <xdr:cNvPicPr>
          <a:picLocks noChangeAspect="1"/>
        </xdr:cNvPicPr>
      </xdr:nvPicPr>
      <xdr:blipFill>
        <a:blip xmlns:r="http://schemas.openxmlformats.org/officeDocument/2006/relationships" r:link="rId1"/>
        <a:stretch>
          <a:fillRect/>
        </a:stretch>
      </xdr:blipFill>
      <xdr:spPr>
        <a:xfrm>
          <a:off x="5352490" y="53030438"/>
          <a:ext cx="182095" cy="123825"/>
        </a:xfrm>
        <a:prstGeom prst="rect">
          <a:avLst/>
        </a:prstGeom>
      </xdr:spPr>
    </xdr:pic>
    <xdr:clientData/>
  </xdr:twoCellAnchor>
  <xdr:twoCellAnchor editAs="oneCell">
    <xdr:from>
      <xdr:col>5</xdr:col>
      <xdr:colOff>94690</xdr:colOff>
      <xdr:row>276</xdr:row>
      <xdr:rowOff>33338</xdr:rowOff>
    </xdr:from>
    <xdr:to>
      <xdr:col>5</xdr:col>
      <xdr:colOff>276785</xdr:colOff>
      <xdr:row>276</xdr:row>
      <xdr:rowOff>157163</xdr:rowOff>
    </xdr:to>
    <xdr:pic>
      <xdr:nvPicPr>
        <xdr:cNvPr id="49" name="Grafik 48">
          <a:extLst>
            <a:ext uri="{FF2B5EF4-FFF2-40B4-BE49-F238E27FC236}">
              <a16:creationId xmlns:a16="http://schemas.microsoft.com/office/drawing/2014/main" id="{B502796B-5302-4C68-8B92-C3C4BBA288F5}"/>
            </a:ext>
          </a:extLst>
        </xdr:cNvPr>
        <xdr:cNvPicPr>
          <a:picLocks noChangeAspect="1"/>
        </xdr:cNvPicPr>
      </xdr:nvPicPr>
      <xdr:blipFill>
        <a:blip xmlns:r="http://schemas.openxmlformats.org/officeDocument/2006/relationships" r:link="rId1"/>
        <a:stretch>
          <a:fillRect/>
        </a:stretch>
      </xdr:blipFill>
      <xdr:spPr>
        <a:xfrm>
          <a:off x="5352490" y="53792438"/>
          <a:ext cx="182095" cy="123825"/>
        </a:xfrm>
        <a:prstGeom prst="rect">
          <a:avLst/>
        </a:prstGeom>
      </xdr:spPr>
    </xdr:pic>
    <xdr:clientData/>
  </xdr:twoCellAnchor>
  <xdr:twoCellAnchor editAs="oneCell">
    <xdr:from>
      <xdr:col>5</xdr:col>
      <xdr:colOff>94690</xdr:colOff>
      <xdr:row>282</xdr:row>
      <xdr:rowOff>33338</xdr:rowOff>
    </xdr:from>
    <xdr:to>
      <xdr:col>5</xdr:col>
      <xdr:colOff>276785</xdr:colOff>
      <xdr:row>282</xdr:row>
      <xdr:rowOff>157163</xdr:rowOff>
    </xdr:to>
    <xdr:pic>
      <xdr:nvPicPr>
        <xdr:cNvPr id="50" name="Grafik 49">
          <a:extLst>
            <a:ext uri="{FF2B5EF4-FFF2-40B4-BE49-F238E27FC236}">
              <a16:creationId xmlns:a16="http://schemas.microsoft.com/office/drawing/2014/main" id="{6D666D28-D6DE-4261-896C-BC256AA0CC93}"/>
            </a:ext>
          </a:extLst>
        </xdr:cNvPr>
        <xdr:cNvPicPr>
          <a:picLocks noChangeAspect="1"/>
        </xdr:cNvPicPr>
      </xdr:nvPicPr>
      <xdr:blipFill>
        <a:blip xmlns:r="http://schemas.openxmlformats.org/officeDocument/2006/relationships" r:link="rId1"/>
        <a:stretch>
          <a:fillRect/>
        </a:stretch>
      </xdr:blipFill>
      <xdr:spPr>
        <a:xfrm>
          <a:off x="5352490" y="54935438"/>
          <a:ext cx="182095" cy="123825"/>
        </a:xfrm>
        <a:prstGeom prst="rect">
          <a:avLst/>
        </a:prstGeom>
      </xdr:spPr>
    </xdr:pic>
    <xdr:clientData/>
  </xdr:twoCellAnchor>
  <xdr:twoCellAnchor editAs="oneCell">
    <xdr:from>
      <xdr:col>5</xdr:col>
      <xdr:colOff>94690</xdr:colOff>
      <xdr:row>284</xdr:row>
      <xdr:rowOff>33338</xdr:rowOff>
    </xdr:from>
    <xdr:to>
      <xdr:col>5</xdr:col>
      <xdr:colOff>276785</xdr:colOff>
      <xdr:row>284</xdr:row>
      <xdr:rowOff>157163</xdr:rowOff>
    </xdr:to>
    <xdr:pic>
      <xdr:nvPicPr>
        <xdr:cNvPr id="51" name="Grafik 50">
          <a:extLst>
            <a:ext uri="{FF2B5EF4-FFF2-40B4-BE49-F238E27FC236}">
              <a16:creationId xmlns:a16="http://schemas.microsoft.com/office/drawing/2014/main" id="{3AC343C9-6828-4D26-8EDA-D1433CDD24A7}"/>
            </a:ext>
          </a:extLst>
        </xdr:cNvPr>
        <xdr:cNvPicPr>
          <a:picLocks noChangeAspect="1"/>
        </xdr:cNvPicPr>
      </xdr:nvPicPr>
      <xdr:blipFill>
        <a:blip xmlns:r="http://schemas.openxmlformats.org/officeDocument/2006/relationships" r:link="rId1"/>
        <a:stretch>
          <a:fillRect/>
        </a:stretch>
      </xdr:blipFill>
      <xdr:spPr>
        <a:xfrm>
          <a:off x="5352490" y="55316438"/>
          <a:ext cx="182095" cy="123825"/>
        </a:xfrm>
        <a:prstGeom prst="rect">
          <a:avLst/>
        </a:prstGeom>
      </xdr:spPr>
    </xdr:pic>
    <xdr:clientData/>
  </xdr:twoCellAnchor>
  <xdr:twoCellAnchor editAs="oneCell">
    <xdr:from>
      <xdr:col>5</xdr:col>
      <xdr:colOff>94690</xdr:colOff>
      <xdr:row>288</xdr:row>
      <xdr:rowOff>33338</xdr:rowOff>
    </xdr:from>
    <xdr:to>
      <xdr:col>5</xdr:col>
      <xdr:colOff>276785</xdr:colOff>
      <xdr:row>288</xdr:row>
      <xdr:rowOff>157163</xdr:rowOff>
    </xdr:to>
    <xdr:pic>
      <xdr:nvPicPr>
        <xdr:cNvPr id="52" name="Grafik 51">
          <a:extLst>
            <a:ext uri="{FF2B5EF4-FFF2-40B4-BE49-F238E27FC236}">
              <a16:creationId xmlns:a16="http://schemas.microsoft.com/office/drawing/2014/main" id="{7C758921-E0E0-4B68-86A2-1DF6EB9BFB81}"/>
            </a:ext>
          </a:extLst>
        </xdr:cNvPr>
        <xdr:cNvPicPr>
          <a:picLocks noChangeAspect="1"/>
        </xdr:cNvPicPr>
      </xdr:nvPicPr>
      <xdr:blipFill>
        <a:blip xmlns:r="http://schemas.openxmlformats.org/officeDocument/2006/relationships" r:link="rId1"/>
        <a:stretch>
          <a:fillRect/>
        </a:stretch>
      </xdr:blipFill>
      <xdr:spPr>
        <a:xfrm>
          <a:off x="5352490" y="56078438"/>
          <a:ext cx="182095" cy="123825"/>
        </a:xfrm>
        <a:prstGeom prst="rect">
          <a:avLst/>
        </a:prstGeom>
      </xdr:spPr>
    </xdr:pic>
    <xdr:clientData/>
  </xdr:twoCellAnchor>
  <xdr:twoCellAnchor editAs="oneCell">
    <xdr:from>
      <xdr:col>5</xdr:col>
      <xdr:colOff>94690</xdr:colOff>
      <xdr:row>294</xdr:row>
      <xdr:rowOff>33338</xdr:rowOff>
    </xdr:from>
    <xdr:to>
      <xdr:col>5</xdr:col>
      <xdr:colOff>276785</xdr:colOff>
      <xdr:row>294</xdr:row>
      <xdr:rowOff>157163</xdr:rowOff>
    </xdr:to>
    <xdr:pic>
      <xdr:nvPicPr>
        <xdr:cNvPr id="53" name="Grafik 52">
          <a:extLst>
            <a:ext uri="{FF2B5EF4-FFF2-40B4-BE49-F238E27FC236}">
              <a16:creationId xmlns:a16="http://schemas.microsoft.com/office/drawing/2014/main" id="{FAD807ED-A9F0-4641-94F8-80C5F7F233DA}"/>
            </a:ext>
          </a:extLst>
        </xdr:cNvPr>
        <xdr:cNvPicPr>
          <a:picLocks noChangeAspect="1"/>
        </xdr:cNvPicPr>
      </xdr:nvPicPr>
      <xdr:blipFill>
        <a:blip xmlns:r="http://schemas.openxmlformats.org/officeDocument/2006/relationships" r:link="rId1"/>
        <a:stretch>
          <a:fillRect/>
        </a:stretch>
      </xdr:blipFill>
      <xdr:spPr>
        <a:xfrm>
          <a:off x="5352490" y="57221438"/>
          <a:ext cx="182095" cy="123825"/>
        </a:xfrm>
        <a:prstGeom prst="rect">
          <a:avLst/>
        </a:prstGeom>
      </xdr:spPr>
    </xdr:pic>
    <xdr:clientData/>
  </xdr:twoCellAnchor>
  <xdr:twoCellAnchor editAs="oneCell">
    <xdr:from>
      <xdr:col>5</xdr:col>
      <xdr:colOff>94690</xdr:colOff>
      <xdr:row>296</xdr:row>
      <xdr:rowOff>33338</xdr:rowOff>
    </xdr:from>
    <xdr:to>
      <xdr:col>5</xdr:col>
      <xdr:colOff>276785</xdr:colOff>
      <xdr:row>296</xdr:row>
      <xdr:rowOff>157163</xdr:rowOff>
    </xdr:to>
    <xdr:pic>
      <xdr:nvPicPr>
        <xdr:cNvPr id="54" name="Grafik 53">
          <a:extLst>
            <a:ext uri="{FF2B5EF4-FFF2-40B4-BE49-F238E27FC236}">
              <a16:creationId xmlns:a16="http://schemas.microsoft.com/office/drawing/2014/main" id="{3A83106A-D669-4B0D-921D-9F488E81E646}"/>
            </a:ext>
          </a:extLst>
        </xdr:cNvPr>
        <xdr:cNvPicPr>
          <a:picLocks noChangeAspect="1"/>
        </xdr:cNvPicPr>
      </xdr:nvPicPr>
      <xdr:blipFill>
        <a:blip xmlns:r="http://schemas.openxmlformats.org/officeDocument/2006/relationships" r:link="rId1"/>
        <a:stretch>
          <a:fillRect/>
        </a:stretch>
      </xdr:blipFill>
      <xdr:spPr>
        <a:xfrm>
          <a:off x="5352490" y="57602438"/>
          <a:ext cx="182095" cy="123825"/>
        </a:xfrm>
        <a:prstGeom prst="rect">
          <a:avLst/>
        </a:prstGeom>
      </xdr:spPr>
    </xdr:pic>
    <xdr:clientData/>
  </xdr:twoCellAnchor>
  <xdr:twoCellAnchor editAs="oneCell">
    <xdr:from>
      <xdr:col>5</xdr:col>
      <xdr:colOff>94690</xdr:colOff>
      <xdr:row>306</xdr:row>
      <xdr:rowOff>33338</xdr:rowOff>
    </xdr:from>
    <xdr:to>
      <xdr:col>5</xdr:col>
      <xdr:colOff>276785</xdr:colOff>
      <xdr:row>306</xdr:row>
      <xdr:rowOff>157163</xdr:rowOff>
    </xdr:to>
    <xdr:pic>
      <xdr:nvPicPr>
        <xdr:cNvPr id="55" name="Grafik 54">
          <a:extLst>
            <a:ext uri="{FF2B5EF4-FFF2-40B4-BE49-F238E27FC236}">
              <a16:creationId xmlns:a16="http://schemas.microsoft.com/office/drawing/2014/main" id="{70DB20D4-DEC6-49D1-A024-C64322F95EE9}"/>
            </a:ext>
          </a:extLst>
        </xdr:cNvPr>
        <xdr:cNvPicPr>
          <a:picLocks noChangeAspect="1"/>
        </xdr:cNvPicPr>
      </xdr:nvPicPr>
      <xdr:blipFill>
        <a:blip xmlns:r="http://schemas.openxmlformats.org/officeDocument/2006/relationships" r:link="rId1"/>
        <a:stretch>
          <a:fillRect/>
        </a:stretch>
      </xdr:blipFill>
      <xdr:spPr>
        <a:xfrm>
          <a:off x="5352490" y="59507438"/>
          <a:ext cx="182095" cy="123825"/>
        </a:xfrm>
        <a:prstGeom prst="rect">
          <a:avLst/>
        </a:prstGeom>
      </xdr:spPr>
    </xdr:pic>
    <xdr:clientData/>
  </xdr:twoCellAnchor>
  <xdr:twoCellAnchor editAs="oneCell">
    <xdr:from>
      <xdr:col>5</xdr:col>
      <xdr:colOff>94690</xdr:colOff>
      <xdr:row>308</xdr:row>
      <xdr:rowOff>33338</xdr:rowOff>
    </xdr:from>
    <xdr:to>
      <xdr:col>5</xdr:col>
      <xdr:colOff>276785</xdr:colOff>
      <xdr:row>308</xdr:row>
      <xdr:rowOff>157163</xdr:rowOff>
    </xdr:to>
    <xdr:pic>
      <xdr:nvPicPr>
        <xdr:cNvPr id="56" name="Grafik 55">
          <a:extLst>
            <a:ext uri="{FF2B5EF4-FFF2-40B4-BE49-F238E27FC236}">
              <a16:creationId xmlns:a16="http://schemas.microsoft.com/office/drawing/2014/main" id="{5AB7451A-131B-4D15-813D-F62A122F1A10}"/>
            </a:ext>
          </a:extLst>
        </xdr:cNvPr>
        <xdr:cNvPicPr>
          <a:picLocks noChangeAspect="1"/>
        </xdr:cNvPicPr>
      </xdr:nvPicPr>
      <xdr:blipFill>
        <a:blip xmlns:r="http://schemas.openxmlformats.org/officeDocument/2006/relationships" r:link="rId1"/>
        <a:stretch>
          <a:fillRect/>
        </a:stretch>
      </xdr:blipFill>
      <xdr:spPr>
        <a:xfrm>
          <a:off x="5352490" y="59888438"/>
          <a:ext cx="182095" cy="123825"/>
        </a:xfrm>
        <a:prstGeom prst="rect">
          <a:avLst/>
        </a:prstGeom>
      </xdr:spPr>
    </xdr:pic>
    <xdr:clientData/>
  </xdr:twoCellAnchor>
  <xdr:twoCellAnchor editAs="oneCell">
    <xdr:from>
      <xdr:col>5</xdr:col>
      <xdr:colOff>94690</xdr:colOff>
      <xdr:row>312</xdr:row>
      <xdr:rowOff>33338</xdr:rowOff>
    </xdr:from>
    <xdr:to>
      <xdr:col>5</xdr:col>
      <xdr:colOff>276785</xdr:colOff>
      <xdr:row>312</xdr:row>
      <xdr:rowOff>157163</xdr:rowOff>
    </xdr:to>
    <xdr:pic>
      <xdr:nvPicPr>
        <xdr:cNvPr id="57" name="Grafik 56">
          <a:extLst>
            <a:ext uri="{FF2B5EF4-FFF2-40B4-BE49-F238E27FC236}">
              <a16:creationId xmlns:a16="http://schemas.microsoft.com/office/drawing/2014/main" id="{147D33E8-4B20-40B5-84E5-6A6672156A79}"/>
            </a:ext>
          </a:extLst>
        </xdr:cNvPr>
        <xdr:cNvPicPr>
          <a:picLocks noChangeAspect="1"/>
        </xdr:cNvPicPr>
      </xdr:nvPicPr>
      <xdr:blipFill>
        <a:blip xmlns:r="http://schemas.openxmlformats.org/officeDocument/2006/relationships" r:link="rId1"/>
        <a:stretch>
          <a:fillRect/>
        </a:stretch>
      </xdr:blipFill>
      <xdr:spPr>
        <a:xfrm>
          <a:off x="5352490" y="60650438"/>
          <a:ext cx="182095" cy="123825"/>
        </a:xfrm>
        <a:prstGeom prst="rect">
          <a:avLst/>
        </a:prstGeom>
      </xdr:spPr>
    </xdr:pic>
    <xdr:clientData/>
  </xdr:twoCellAnchor>
  <xdr:twoCellAnchor editAs="oneCell">
    <xdr:from>
      <xdr:col>5</xdr:col>
      <xdr:colOff>94690</xdr:colOff>
      <xdr:row>320</xdr:row>
      <xdr:rowOff>33338</xdr:rowOff>
    </xdr:from>
    <xdr:to>
      <xdr:col>5</xdr:col>
      <xdr:colOff>276785</xdr:colOff>
      <xdr:row>320</xdr:row>
      <xdr:rowOff>157163</xdr:rowOff>
    </xdr:to>
    <xdr:pic>
      <xdr:nvPicPr>
        <xdr:cNvPr id="58" name="Grafik 57">
          <a:extLst>
            <a:ext uri="{FF2B5EF4-FFF2-40B4-BE49-F238E27FC236}">
              <a16:creationId xmlns:a16="http://schemas.microsoft.com/office/drawing/2014/main" id="{CD4E7DC5-191D-487C-AEAF-D01782271F1F}"/>
            </a:ext>
          </a:extLst>
        </xdr:cNvPr>
        <xdr:cNvPicPr>
          <a:picLocks noChangeAspect="1"/>
        </xdr:cNvPicPr>
      </xdr:nvPicPr>
      <xdr:blipFill>
        <a:blip xmlns:r="http://schemas.openxmlformats.org/officeDocument/2006/relationships" r:link="rId1"/>
        <a:stretch>
          <a:fillRect/>
        </a:stretch>
      </xdr:blipFill>
      <xdr:spPr>
        <a:xfrm>
          <a:off x="5352490" y="62174438"/>
          <a:ext cx="182095" cy="123825"/>
        </a:xfrm>
        <a:prstGeom prst="rect">
          <a:avLst/>
        </a:prstGeom>
      </xdr:spPr>
    </xdr:pic>
    <xdr:clientData/>
  </xdr:twoCellAnchor>
  <xdr:twoCellAnchor editAs="oneCell">
    <xdr:from>
      <xdr:col>5</xdr:col>
      <xdr:colOff>94690</xdr:colOff>
      <xdr:row>324</xdr:row>
      <xdr:rowOff>33338</xdr:rowOff>
    </xdr:from>
    <xdr:to>
      <xdr:col>5</xdr:col>
      <xdr:colOff>276785</xdr:colOff>
      <xdr:row>324</xdr:row>
      <xdr:rowOff>157163</xdr:rowOff>
    </xdr:to>
    <xdr:pic>
      <xdr:nvPicPr>
        <xdr:cNvPr id="59" name="Grafik 58">
          <a:extLst>
            <a:ext uri="{FF2B5EF4-FFF2-40B4-BE49-F238E27FC236}">
              <a16:creationId xmlns:a16="http://schemas.microsoft.com/office/drawing/2014/main" id="{15A11435-CEE4-4664-A069-8857539CE350}"/>
            </a:ext>
          </a:extLst>
        </xdr:cNvPr>
        <xdr:cNvPicPr>
          <a:picLocks noChangeAspect="1"/>
        </xdr:cNvPicPr>
      </xdr:nvPicPr>
      <xdr:blipFill>
        <a:blip xmlns:r="http://schemas.openxmlformats.org/officeDocument/2006/relationships" r:link="rId1"/>
        <a:stretch>
          <a:fillRect/>
        </a:stretch>
      </xdr:blipFill>
      <xdr:spPr>
        <a:xfrm>
          <a:off x="5352490" y="62936438"/>
          <a:ext cx="182095" cy="123825"/>
        </a:xfrm>
        <a:prstGeom prst="rect">
          <a:avLst/>
        </a:prstGeom>
      </xdr:spPr>
    </xdr:pic>
    <xdr:clientData/>
  </xdr:twoCellAnchor>
  <xdr:twoCellAnchor editAs="oneCell">
    <xdr:from>
      <xdr:col>5</xdr:col>
      <xdr:colOff>94690</xdr:colOff>
      <xdr:row>330</xdr:row>
      <xdr:rowOff>33338</xdr:rowOff>
    </xdr:from>
    <xdr:to>
      <xdr:col>5</xdr:col>
      <xdr:colOff>276785</xdr:colOff>
      <xdr:row>330</xdr:row>
      <xdr:rowOff>157163</xdr:rowOff>
    </xdr:to>
    <xdr:pic>
      <xdr:nvPicPr>
        <xdr:cNvPr id="60" name="Grafik 59">
          <a:extLst>
            <a:ext uri="{FF2B5EF4-FFF2-40B4-BE49-F238E27FC236}">
              <a16:creationId xmlns:a16="http://schemas.microsoft.com/office/drawing/2014/main" id="{588F9034-ABE1-40B6-853C-DD69550F3E1C}"/>
            </a:ext>
          </a:extLst>
        </xdr:cNvPr>
        <xdr:cNvPicPr>
          <a:picLocks noChangeAspect="1"/>
        </xdr:cNvPicPr>
      </xdr:nvPicPr>
      <xdr:blipFill>
        <a:blip xmlns:r="http://schemas.openxmlformats.org/officeDocument/2006/relationships" r:link="rId1"/>
        <a:stretch>
          <a:fillRect/>
        </a:stretch>
      </xdr:blipFill>
      <xdr:spPr>
        <a:xfrm>
          <a:off x="5352490" y="64079438"/>
          <a:ext cx="182095" cy="123825"/>
        </a:xfrm>
        <a:prstGeom prst="rect">
          <a:avLst/>
        </a:prstGeom>
      </xdr:spPr>
    </xdr:pic>
    <xdr:clientData/>
  </xdr:twoCellAnchor>
  <xdr:twoCellAnchor editAs="oneCell">
    <xdr:from>
      <xdr:col>5</xdr:col>
      <xdr:colOff>94690</xdr:colOff>
      <xdr:row>332</xdr:row>
      <xdr:rowOff>33338</xdr:rowOff>
    </xdr:from>
    <xdr:to>
      <xdr:col>5</xdr:col>
      <xdr:colOff>276785</xdr:colOff>
      <xdr:row>332</xdr:row>
      <xdr:rowOff>157163</xdr:rowOff>
    </xdr:to>
    <xdr:pic>
      <xdr:nvPicPr>
        <xdr:cNvPr id="61" name="Grafik 60">
          <a:extLst>
            <a:ext uri="{FF2B5EF4-FFF2-40B4-BE49-F238E27FC236}">
              <a16:creationId xmlns:a16="http://schemas.microsoft.com/office/drawing/2014/main" id="{A534E947-490B-4415-B7D4-ACFEA71917D4}"/>
            </a:ext>
          </a:extLst>
        </xdr:cNvPr>
        <xdr:cNvPicPr>
          <a:picLocks noChangeAspect="1"/>
        </xdr:cNvPicPr>
      </xdr:nvPicPr>
      <xdr:blipFill>
        <a:blip xmlns:r="http://schemas.openxmlformats.org/officeDocument/2006/relationships" r:link="rId1"/>
        <a:stretch>
          <a:fillRect/>
        </a:stretch>
      </xdr:blipFill>
      <xdr:spPr>
        <a:xfrm>
          <a:off x="5352490" y="64460438"/>
          <a:ext cx="182095" cy="123825"/>
        </a:xfrm>
        <a:prstGeom prst="rect">
          <a:avLst/>
        </a:prstGeom>
      </xdr:spPr>
    </xdr:pic>
    <xdr:clientData/>
  </xdr:twoCellAnchor>
  <xdr:twoCellAnchor editAs="oneCell">
    <xdr:from>
      <xdr:col>5</xdr:col>
      <xdr:colOff>94690</xdr:colOff>
      <xdr:row>336</xdr:row>
      <xdr:rowOff>33338</xdr:rowOff>
    </xdr:from>
    <xdr:to>
      <xdr:col>5</xdr:col>
      <xdr:colOff>276785</xdr:colOff>
      <xdr:row>336</xdr:row>
      <xdr:rowOff>157163</xdr:rowOff>
    </xdr:to>
    <xdr:pic>
      <xdr:nvPicPr>
        <xdr:cNvPr id="62" name="Grafik 61">
          <a:extLst>
            <a:ext uri="{FF2B5EF4-FFF2-40B4-BE49-F238E27FC236}">
              <a16:creationId xmlns:a16="http://schemas.microsoft.com/office/drawing/2014/main" id="{640011EB-999E-4100-840C-2B717B89D435}"/>
            </a:ext>
          </a:extLst>
        </xdr:cNvPr>
        <xdr:cNvPicPr>
          <a:picLocks noChangeAspect="1"/>
        </xdr:cNvPicPr>
      </xdr:nvPicPr>
      <xdr:blipFill>
        <a:blip xmlns:r="http://schemas.openxmlformats.org/officeDocument/2006/relationships" r:link="rId1"/>
        <a:stretch>
          <a:fillRect/>
        </a:stretch>
      </xdr:blipFill>
      <xdr:spPr>
        <a:xfrm>
          <a:off x="5352490" y="65222438"/>
          <a:ext cx="182095" cy="123825"/>
        </a:xfrm>
        <a:prstGeom prst="rect">
          <a:avLst/>
        </a:prstGeom>
      </xdr:spPr>
    </xdr:pic>
    <xdr:clientData/>
  </xdr:twoCellAnchor>
  <xdr:twoCellAnchor editAs="oneCell">
    <xdr:from>
      <xdr:col>5</xdr:col>
      <xdr:colOff>94690</xdr:colOff>
      <xdr:row>342</xdr:row>
      <xdr:rowOff>33338</xdr:rowOff>
    </xdr:from>
    <xdr:to>
      <xdr:col>5</xdr:col>
      <xdr:colOff>276785</xdr:colOff>
      <xdr:row>342</xdr:row>
      <xdr:rowOff>157163</xdr:rowOff>
    </xdr:to>
    <xdr:pic>
      <xdr:nvPicPr>
        <xdr:cNvPr id="63" name="Grafik 62">
          <a:extLst>
            <a:ext uri="{FF2B5EF4-FFF2-40B4-BE49-F238E27FC236}">
              <a16:creationId xmlns:a16="http://schemas.microsoft.com/office/drawing/2014/main" id="{0B127A5E-A8F6-4D7E-8BFE-28E85D91E60A}"/>
            </a:ext>
          </a:extLst>
        </xdr:cNvPr>
        <xdr:cNvPicPr>
          <a:picLocks noChangeAspect="1"/>
        </xdr:cNvPicPr>
      </xdr:nvPicPr>
      <xdr:blipFill>
        <a:blip xmlns:r="http://schemas.openxmlformats.org/officeDocument/2006/relationships" r:link="rId1"/>
        <a:stretch>
          <a:fillRect/>
        </a:stretch>
      </xdr:blipFill>
      <xdr:spPr>
        <a:xfrm>
          <a:off x="5352490" y="66365438"/>
          <a:ext cx="182095" cy="123825"/>
        </a:xfrm>
        <a:prstGeom prst="rect">
          <a:avLst/>
        </a:prstGeom>
      </xdr:spPr>
    </xdr:pic>
    <xdr:clientData/>
  </xdr:twoCellAnchor>
  <xdr:twoCellAnchor editAs="oneCell">
    <xdr:from>
      <xdr:col>5</xdr:col>
      <xdr:colOff>94690</xdr:colOff>
      <xdr:row>344</xdr:row>
      <xdr:rowOff>33338</xdr:rowOff>
    </xdr:from>
    <xdr:to>
      <xdr:col>5</xdr:col>
      <xdr:colOff>276785</xdr:colOff>
      <xdr:row>344</xdr:row>
      <xdr:rowOff>157163</xdr:rowOff>
    </xdr:to>
    <xdr:pic>
      <xdr:nvPicPr>
        <xdr:cNvPr id="64" name="Grafik 63">
          <a:extLst>
            <a:ext uri="{FF2B5EF4-FFF2-40B4-BE49-F238E27FC236}">
              <a16:creationId xmlns:a16="http://schemas.microsoft.com/office/drawing/2014/main" id="{D3FB5A15-7922-40E6-92E2-36E4C483FC68}"/>
            </a:ext>
          </a:extLst>
        </xdr:cNvPr>
        <xdr:cNvPicPr>
          <a:picLocks noChangeAspect="1"/>
        </xdr:cNvPicPr>
      </xdr:nvPicPr>
      <xdr:blipFill>
        <a:blip xmlns:r="http://schemas.openxmlformats.org/officeDocument/2006/relationships" r:link="rId1"/>
        <a:stretch>
          <a:fillRect/>
        </a:stretch>
      </xdr:blipFill>
      <xdr:spPr>
        <a:xfrm>
          <a:off x="5352490" y="66746438"/>
          <a:ext cx="182095" cy="123825"/>
        </a:xfrm>
        <a:prstGeom prst="rect">
          <a:avLst/>
        </a:prstGeom>
      </xdr:spPr>
    </xdr:pic>
    <xdr:clientData/>
  </xdr:twoCellAnchor>
  <xdr:twoCellAnchor editAs="oneCell">
    <xdr:from>
      <xdr:col>5</xdr:col>
      <xdr:colOff>94690</xdr:colOff>
      <xdr:row>348</xdr:row>
      <xdr:rowOff>33338</xdr:rowOff>
    </xdr:from>
    <xdr:to>
      <xdr:col>5</xdr:col>
      <xdr:colOff>276785</xdr:colOff>
      <xdr:row>348</xdr:row>
      <xdr:rowOff>157163</xdr:rowOff>
    </xdr:to>
    <xdr:pic>
      <xdr:nvPicPr>
        <xdr:cNvPr id="65" name="Grafik 64">
          <a:extLst>
            <a:ext uri="{FF2B5EF4-FFF2-40B4-BE49-F238E27FC236}">
              <a16:creationId xmlns:a16="http://schemas.microsoft.com/office/drawing/2014/main" id="{2895F513-60D2-4A50-A1D4-405EFF95C379}"/>
            </a:ext>
          </a:extLst>
        </xdr:cNvPr>
        <xdr:cNvPicPr>
          <a:picLocks noChangeAspect="1"/>
        </xdr:cNvPicPr>
      </xdr:nvPicPr>
      <xdr:blipFill>
        <a:blip xmlns:r="http://schemas.openxmlformats.org/officeDocument/2006/relationships" r:link="rId1"/>
        <a:stretch>
          <a:fillRect/>
        </a:stretch>
      </xdr:blipFill>
      <xdr:spPr>
        <a:xfrm>
          <a:off x="5352490" y="67508438"/>
          <a:ext cx="182095" cy="123825"/>
        </a:xfrm>
        <a:prstGeom prst="rect">
          <a:avLst/>
        </a:prstGeom>
      </xdr:spPr>
    </xdr:pic>
    <xdr:clientData/>
  </xdr:twoCellAnchor>
  <xdr:twoCellAnchor editAs="oneCell">
    <xdr:from>
      <xdr:col>5</xdr:col>
      <xdr:colOff>94690</xdr:colOff>
      <xdr:row>354</xdr:row>
      <xdr:rowOff>33338</xdr:rowOff>
    </xdr:from>
    <xdr:to>
      <xdr:col>5</xdr:col>
      <xdr:colOff>276785</xdr:colOff>
      <xdr:row>354</xdr:row>
      <xdr:rowOff>157163</xdr:rowOff>
    </xdr:to>
    <xdr:pic>
      <xdr:nvPicPr>
        <xdr:cNvPr id="66" name="Grafik 65">
          <a:extLst>
            <a:ext uri="{FF2B5EF4-FFF2-40B4-BE49-F238E27FC236}">
              <a16:creationId xmlns:a16="http://schemas.microsoft.com/office/drawing/2014/main" id="{F997D3F6-A446-445C-A2F0-523A037A2233}"/>
            </a:ext>
          </a:extLst>
        </xdr:cNvPr>
        <xdr:cNvPicPr>
          <a:picLocks noChangeAspect="1"/>
        </xdr:cNvPicPr>
      </xdr:nvPicPr>
      <xdr:blipFill>
        <a:blip xmlns:r="http://schemas.openxmlformats.org/officeDocument/2006/relationships" r:link="rId1"/>
        <a:stretch>
          <a:fillRect/>
        </a:stretch>
      </xdr:blipFill>
      <xdr:spPr>
        <a:xfrm>
          <a:off x="5352490" y="68651438"/>
          <a:ext cx="182095" cy="123825"/>
        </a:xfrm>
        <a:prstGeom prst="rect">
          <a:avLst/>
        </a:prstGeom>
      </xdr:spPr>
    </xdr:pic>
    <xdr:clientData/>
  </xdr:twoCellAnchor>
  <xdr:twoCellAnchor editAs="oneCell">
    <xdr:from>
      <xdr:col>5</xdr:col>
      <xdr:colOff>94690</xdr:colOff>
      <xdr:row>356</xdr:row>
      <xdr:rowOff>33338</xdr:rowOff>
    </xdr:from>
    <xdr:to>
      <xdr:col>5</xdr:col>
      <xdr:colOff>276785</xdr:colOff>
      <xdr:row>356</xdr:row>
      <xdr:rowOff>157163</xdr:rowOff>
    </xdr:to>
    <xdr:pic>
      <xdr:nvPicPr>
        <xdr:cNvPr id="67" name="Grafik 66">
          <a:extLst>
            <a:ext uri="{FF2B5EF4-FFF2-40B4-BE49-F238E27FC236}">
              <a16:creationId xmlns:a16="http://schemas.microsoft.com/office/drawing/2014/main" id="{8406370B-814A-4D6B-8C0B-DA6323C20C59}"/>
            </a:ext>
          </a:extLst>
        </xdr:cNvPr>
        <xdr:cNvPicPr>
          <a:picLocks noChangeAspect="1"/>
        </xdr:cNvPicPr>
      </xdr:nvPicPr>
      <xdr:blipFill>
        <a:blip xmlns:r="http://schemas.openxmlformats.org/officeDocument/2006/relationships" r:link="rId1"/>
        <a:stretch>
          <a:fillRect/>
        </a:stretch>
      </xdr:blipFill>
      <xdr:spPr>
        <a:xfrm>
          <a:off x="5352490" y="69032438"/>
          <a:ext cx="182095" cy="123825"/>
        </a:xfrm>
        <a:prstGeom prst="rect">
          <a:avLst/>
        </a:prstGeom>
      </xdr:spPr>
    </xdr:pic>
    <xdr:clientData/>
  </xdr:twoCellAnchor>
  <xdr:twoCellAnchor editAs="oneCell">
    <xdr:from>
      <xdr:col>5</xdr:col>
      <xdr:colOff>94690</xdr:colOff>
      <xdr:row>360</xdr:row>
      <xdr:rowOff>33338</xdr:rowOff>
    </xdr:from>
    <xdr:to>
      <xdr:col>5</xdr:col>
      <xdr:colOff>276785</xdr:colOff>
      <xdr:row>360</xdr:row>
      <xdr:rowOff>157163</xdr:rowOff>
    </xdr:to>
    <xdr:pic>
      <xdr:nvPicPr>
        <xdr:cNvPr id="68" name="Grafik 67">
          <a:extLst>
            <a:ext uri="{FF2B5EF4-FFF2-40B4-BE49-F238E27FC236}">
              <a16:creationId xmlns:a16="http://schemas.microsoft.com/office/drawing/2014/main" id="{01863BBD-422C-46B0-B250-949B4CCA824A}"/>
            </a:ext>
          </a:extLst>
        </xdr:cNvPr>
        <xdr:cNvPicPr>
          <a:picLocks noChangeAspect="1"/>
        </xdr:cNvPicPr>
      </xdr:nvPicPr>
      <xdr:blipFill>
        <a:blip xmlns:r="http://schemas.openxmlformats.org/officeDocument/2006/relationships" r:link="rId1"/>
        <a:stretch>
          <a:fillRect/>
        </a:stretch>
      </xdr:blipFill>
      <xdr:spPr>
        <a:xfrm>
          <a:off x="5352490" y="69794438"/>
          <a:ext cx="182095" cy="123825"/>
        </a:xfrm>
        <a:prstGeom prst="rect">
          <a:avLst/>
        </a:prstGeom>
      </xdr:spPr>
    </xdr:pic>
    <xdr:clientData/>
  </xdr:twoCellAnchor>
  <xdr:twoCellAnchor editAs="oneCell">
    <xdr:from>
      <xdr:col>5</xdr:col>
      <xdr:colOff>94690</xdr:colOff>
      <xdr:row>366</xdr:row>
      <xdr:rowOff>33338</xdr:rowOff>
    </xdr:from>
    <xdr:to>
      <xdr:col>5</xdr:col>
      <xdr:colOff>276785</xdr:colOff>
      <xdr:row>366</xdr:row>
      <xdr:rowOff>157163</xdr:rowOff>
    </xdr:to>
    <xdr:pic>
      <xdr:nvPicPr>
        <xdr:cNvPr id="69" name="Grafik 68">
          <a:extLst>
            <a:ext uri="{FF2B5EF4-FFF2-40B4-BE49-F238E27FC236}">
              <a16:creationId xmlns:a16="http://schemas.microsoft.com/office/drawing/2014/main" id="{ED928809-6E13-4B2F-8DDB-DFAF359F9034}"/>
            </a:ext>
          </a:extLst>
        </xdr:cNvPr>
        <xdr:cNvPicPr>
          <a:picLocks noChangeAspect="1"/>
        </xdr:cNvPicPr>
      </xdr:nvPicPr>
      <xdr:blipFill>
        <a:blip xmlns:r="http://schemas.openxmlformats.org/officeDocument/2006/relationships" r:link="rId1"/>
        <a:stretch>
          <a:fillRect/>
        </a:stretch>
      </xdr:blipFill>
      <xdr:spPr>
        <a:xfrm>
          <a:off x="5352490" y="70937438"/>
          <a:ext cx="182095" cy="123825"/>
        </a:xfrm>
        <a:prstGeom prst="rect">
          <a:avLst/>
        </a:prstGeom>
      </xdr:spPr>
    </xdr:pic>
    <xdr:clientData/>
  </xdr:twoCellAnchor>
  <xdr:twoCellAnchor editAs="oneCell">
    <xdr:from>
      <xdr:col>5</xdr:col>
      <xdr:colOff>94690</xdr:colOff>
      <xdr:row>368</xdr:row>
      <xdr:rowOff>33338</xdr:rowOff>
    </xdr:from>
    <xdr:to>
      <xdr:col>5</xdr:col>
      <xdr:colOff>276785</xdr:colOff>
      <xdr:row>368</xdr:row>
      <xdr:rowOff>157163</xdr:rowOff>
    </xdr:to>
    <xdr:pic>
      <xdr:nvPicPr>
        <xdr:cNvPr id="70" name="Grafik 69">
          <a:extLst>
            <a:ext uri="{FF2B5EF4-FFF2-40B4-BE49-F238E27FC236}">
              <a16:creationId xmlns:a16="http://schemas.microsoft.com/office/drawing/2014/main" id="{8C1A4670-F672-46F0-AA55-B00C5A1557A8}"/>
            </a:ext>
          </a:extLst>
        </xdr:cNvPr>
        <xdr:cNvPicPr>
          <a:picLocks noChangeAspect="1"/>
        </xdr:cNvPicPr>
      </xdr:nvPicPr>
      <xdr:blipFill>
        <a:blip xmlns:r="http://schemas.openxmlformats.org/officeDocument/2006/relationships" r:link="rId1"/>
        <a:stretch>
          <a:fillRect/>
        </a:stretch>
      </xdr:blipFill>
      <xdr:spPr>
        <a:xfrm>
          <a:off x="5352490" y="71318438"/>
          <a:ext cx="182095" cy="123825"/>
        </a:xfrm>
        <a:prstGeom prst="rect">
          <a:avLst/>
        </a:prstGeom>
      </xdr:spPr>
    </xdr:pic>
    <xdr:clientData/>
  </xdr:twoCellAnchor>
  <xdr:twoCellAnchor editAs="oneCell">
    <xdr:from>
      <xdr:col>5</xdr:col>
      <xdr:colOff>94690</xdr:colOff>
      <xdr:row>372</xdr:row>
      <xdr:rowOff>33338</xdr:rowOff>
    </xdr:from>
    <xdr:to>
      <xdr:col>5</xdr:col>
      <xdr:colOff>276785</xdr:colOff>
      <xdr:row>372</xdr:row>
      <xdr:rowOff>157163</xdr:rowOff>
    </xdr:to>
    <xdr:pic>
      <xdr:nvPicPr>
        <xdr:cNvPr id="71" name="Grafik 70">
          <a:extLst>
            <a:ext uri="{FF2B5EF4-FFF2-40B4-BE49-F238E27FC236}">
              <a16:creationId xmlns:a16="http://schemas.microsoft.com/office/drawing/2014/main" id="{9886120F-3AE9-408A-81D5-11651511193B}"/>
            </a:ext>
          </a:extLst>
        </xdr:cNvPr>
        <xdr:cNvPicPr>
          <a:picLocks noChangeAspect="1"/>
        </xdr:cNvPicPr>
      </xdr:nvPicPr>
      <xdr:blipFill>
        <a:blip xmlns:r="http://schemas.openxmlformats.org/officeDocument/2006/relationships" r:link="rId1"/>
        <a:stretch>
          <a:fillRect/>
        </a:stretch>
      </xdr:blipFill>
      <xdr:spPr>
        <a:xfrm>
          <a:off x="5352490" y="72080438"/>
          <a:ext cx="182095" cy="123825"/>
        </a:xfrm>
        <a:prstGeom prst="rect">
          <a:avLst/>
        </a:prstGeom>
      </xdr:spPr>
    </xdr:pic>
    <xdr:clientData/>
  </xdr:twoCellAnchor>
  <xdr:twoCellAnchor editAs="oneCell">
    <xdr:from>
      <xdr:col>5</xdr:col>
      <xdr:colOff>94690</xdr:colOff>
      <xdr:row>378</xdr:row>
      <xdr:rowOff>33338</xdr:rowOff>
    </xdr:from>
    <xdr:to>
      <xdr:col>5</xdr:col>
      <xdr:colOff>276785</xdr:colOff>
      <xdr:row>378</xdr:row>
      <xdr:rowOff>157163</xdr:rowOff>
    </xdr:to>
    <xdr:pic>
      <xdr:nvPicPr>
        <xdr:cNvPr id="72" name="Grafik 71">
          <a:extLst>
            <a:ext uri="{FF2B5EF4-FFF2-40B4-BE49-F238E27FC236}">
              <a16:creationId xmlns:a16="http://schemas.microsoft.com/office/drawing/2014/main" id="{CCFA2CAA-6B19-483C-AB08-89779DF283AF}"/>
            </a:ext>
          </a:extLst>
        </xdr:cNvPr>
        <xdr:cNvPicPr>
          <a:picLocks noChangeAspect="1"/>
        </xdr:cNvPicPr>
      </xdr:nvPicPr>
      <xdr:blipFill>
        <a:blip xmlns:r="http://schemas.openxmlformats.org/officeDocument/2006/relationships" r:link="rId1"/>
        <a:stretch>
          <a:fillRect/>
        </a:stretch>
      </xdr:blipFill>
      <xdr:spPr>
        <a:xfrm>
          <a:off x="5352490" y="73223438"/>
          <a:ext cx="182095" cy="123825"/>
        </a:xfrm>
        <a:prstGeom prst="rect">
          <a:avLst/>
        </a:prstGeom>
      </xdr:spPr>
    </xdr:pic>
    <xdr:clientData/>
  </xdr:twoCellAnchor>
  <xdr:twoCellAnchor editAs="oneCell">
    <xdr:from>
      <xdr:col>5</xdr:col>
      <xdr:colOff>94690</xdr:colOff>
      <xdr:row>380</xdr:row>
      <xdr:rowOff>33338</xdr:rowOff>
    </xdr:from>
    <xdr:to>
      <xdr:col>5</xdr:col>
      <xdr:colOff>276785</xdr:colOff>
      <xdr:row>380</xdr:row>
      <xdr:rowOff>157163</xdr:rowOff>
    </xdr:to>
    <xdr:pic>
      <xdr:nvPicPr>
        <xdr:cNvPr id="73" name="Grafik 72">
          <a:extLst>
            <a:ext uri="{FF2B5EF4-FFF2-40B4-BE49-F238E27FC236}">
              <a16:creationId xmlns:a16="http://schemas.microsoft.com/office/drawing/2014/main" id="{626FF37C-B735-49D3-BAD4-F2D388554DDD}"/>
            </a:ext>
          </a:extLst>
        </xdr:cNvPr>
        <xdr:cNvPicPr>
          <a:picLocks noChangeAspect="1"/>
        </xdr:cNvPicPr>
      </xdr:nvPicPr>
      <xdr:blipFill>
        <a:blip xmlns:r="http://schemas.openxmlformats.org/officeDocument/2006/relationships" r:link="rId1"/>
        <a:stretch>
          <a:fillRect/>
        </a:stretch>
      </xdr:blipFill>
      <xdr:spPr>
        <a:xfrm>
          <a:off x="5352490" y="73604438"/>
          <a:ext cx="182095" cy="123825"/>
        </a:xfrm>
        <a:prstGeom prst="rect">
          <a:avLst/>
        </a:prstGeom>
      </xdr:spPr>
    </xdr:pic>
    <xdr:clientData/>
  </xdr:twoCellAnchor>
  <xdr:twoCellAnchor editAs="oneCell">
    <xdr:from>
      <xdr:col>5</xdr:col>
      <xdr:colOff>94690</xdr:colOff>
      <xdr:row>384</xdr:row>
      <xdr:rowOff>33338</xdr:rowOff>
    </xdr:from>
    <xdr:to>
      <xdr:col>5</xdr:col>
      <xdr:colOff>276785</xdr:colOff>
      <xdr:row>384</xdr:row>
      <xdr:rowOff>157163</xdr:rowOff>
    </xdr:to>
    <xdr:pic>
      <xdr:nvPicPr>
        <xdr:cNvPr id="74" name="Grafik 73">
          <a:extLst>
            <a:ext uri="{FF2B5EF4-FFF2-40B4-BE49-F238E27FC236}">
              <a16:creationId xmlns:a16="http://schemas.microsoft.com/office/drawing/2014/main" id="{BF396199-CE45-43A8-9A18-250DB4E4D57C}"/>
            </a:ext>
          </a:extLst>
        </xdr:cNvPr>
        <xdr:cNvPicPr>
          <a:picLocks noChangeAspect="1"/>
        </xdr:cNvPicPr>
      </xdr:nvPicPr>
      <xdr:blipFill>
        <a:blip xmlns:r="http://schemas.openxmlformats.org/officeDocument/2006/relationships" r:link="rId1"/>
        <a:stretch>
          <a:fillRect/>
        </a:stretch>
      </xdr:blipFill>
      <xdr:spPr>
        <a:xfrm>
          <a:off x="5352490" y="74366438"/>
          <a:ext cx="182095" cy="123825"/>
        </a:xfrm>
        <a:prstGeom prst="rect">
          <a:avLst/>
        </a:prstGeom>
      </xdr:spPr>
    </xdr:pic>
    <xdr:clientData/>
  </xdr:twoCellAnchor>
  <xdr:twoCellAnchor editAs="oneCell">
    <xdr:from>
      <xdr:col>5</xdr:col>
      <xdr:colOff>94690</xdr:colOff>
      <xdr:row>390</xdr:row>
      <xdr:rowOff>33338</xdr:rowOff>
    </xdr:from>
    <xdr:to>
      <xdr:col>5</xdr:col>
      <xdr:colOff>276785</xdr:colOff>
      <xdr:row>390</xdr:row>
      <xdr:rowOff>157163</xdr:rowOff>
    </xdr:to>
    <xdr:pic>
      <xdr:nvPicPr>
        <xdr:cNvPr id="75" name="Grafik 74">
          <a:extLst>
            <a:ext uri="{FF2B5EF4-FFF2-40B4-BE49-F238E27FC236}">
              <a16:creationId xmlns:a16="http://schemas.microsoft.com/office/drawing/2014/main" id="{7F141EDB-1DA2-49CD-AAA6-BE6C561972A6}"/>
            </a:ext>
          </a:extLst>
        </xdr:cNvPr>
        <xdr:cNvPicPr>
          <a:picLocks noChangeAspect="1"/>
        </xdr:cNvPicPr>
      </xdr:nvPicPr>
      <xdr:blipFill>
        <a:blip xmlns:r="http://schemas.openxmlformats.org/officeDocument/2006/relationships" r:link="rId1"/>
        <a:stretch>
          <a:fillRect/>
        </a:stretch>
      </xdr:blipFill>
      <xdr:spPr>
        <a:xfrm>
          <a:off x="5352490" y="75509438"/>
          <a:ext cx="182095" cy="123825"/>
        </a:xfrm>
        <a:prstGeom prst="rect">
          <a:avLst/>
        </a:prstGeom>
      </xdr:spPr>
    </xdr:pic>
    <xdr:clientData/>
  </xdr:twoCellAnchor>
  <xdr:twoCellAnchor editAs="oneCell">
    <xdr:from>
      <xdr:col>5</xdr:col>
      <xdr:colOff>94690</xdr:colOff>
      <xdr:row>392</xdr:row>
      <xdr:rowOff>33338</xdr:rowOff>
    </xdr:from>
    <xdr:to>
      <xdr:col>5</xdr:col>
      <xdr:colOff>276785</xdr:colOff>
      <xdr:row>392</xdr:row>
      <xdr:rowOff>157163</xdr:rowOff>
    </xdr:to>
    <xdr:pic>
      <xdr:nvPicPr>
        <xdr:cNvPr id="76" name="Grafik 75">
          <a:extLst>
            <a:ext uri="{FF2B5EF4-FFF2-40B4-BE49-F238E27FC236}">
              <a16:creationId xmlns:a16="http://schemas.microsoft.com/office/drawing/2014/main" id="{C55F6F01-AF22-4B2E-8504-CCBB7575835F}"/>
            </a:ext>
          </a:extLst>
        </xdr:cNvPr>
        <xdr:cNvPicPr>
          <a:picLocks noChangeAspect="1"/>
        </xdr:cNvPicPr>
      </xdr:nvPicPr>
      <xdr:blipFill>
        <a:blip xmlns:r="http://schemas.openxmlformats.org/officeDocument/2006/relationships" r:link="rId1"/>
        <a:stretch>
          <a:fillRect/>
        </a:stretch>
      </xdr:blipFill>
      <xdr:spPr>
        <a:xfrm>
          <a:off x="5352490" y="75890438"/>
          <a:ext cx="182095" cy="123825"/>
        </a:xfrm>
        <a:prstGeom prst="rect">
          <a:avLst/>
        </a:prstGeom>
      </xdr:spPr>
    </xdr:pic>
    <xdr:clientData/>
  </xdr:twoCellAnchor>
  <xdr:twoCellAnchor editAs="oneCell">
    <xdr:from>
      <xdr:col>5</xdr:col>
      <xdr:colOff>94690</xdr:colOff>
      <xdr:row>396</xdr:row>
      <xdr:rowOff>33338</xdr:rowOff>
    </xdr:from>
    <xdr:to>
      <xdr:col>5</xdr:col>
      <xdr:colOff>276785</xdr:colOff>
      <xdr:row>396</xdr:row>
      <xdr:rowOff>157163</xdr:rowOff>
    </xdr:to>
    <xdr:pic>
      <xdr:nvPicPr>
        <xdr:cNvPr id="77" name="Grafik 76">
          <a:extLst>
            <a:ext uri="{FF2B5EF4-FFF2-40B4-BE49-F238E27FC236}">
              <a16:creationId xmlns:a16="http://schemas.microsoft.com/office/drawing/2014/main" id="{2CB7802B-E57B-44B9-A571-C77A5645652B}"/>
            </a:ext>
          </a:extLst>
        </xdr:cNvPr>
        <xdr:cNvPicPr>
          <a:picLocks noChangeAspect="1"/>
        </xdr:cNvPicPr>
      </xdr:nvPicPr>
      <xdr:blipFill>
        <a:blip xmlns:r="http://schemas.openxmlformats.org/officeDocument/2006/relationships" r:link="rId1"/>
        <a:stretch>
          <a:fillRect/>
        </a:stretch>
      </xdr:blipFill>
      <xdr:spPr>
        <a:xfrm>
          <a:off x="5352490" y="76652438"/>
          <a:ext cx="182095" cy="123825"/>
        </a:xfrm>
        <a:prstGeom prst="rect">
          <a:avLst/>
        </a:prstGeom>
      </xdr:spPr>
    </xdr:pic>
    <xdr:clientData/>
  </xdr:twoCellAnchor>
  <xdr:twoCellAnchor editAs="oneCell">
    <xdr:from>
      <xdr:col>5</xdr:col>
      <xdr:colOff>94690</xdr:colOff>
      <xdr:row>402</xdr:row>
      <xdr:rowOff>33338</xdr:rowOff>
    </xdr:from>
    <xdr:to>
      <xdr:col>5</xdr:col>
      <xdr:colOff>276785</xdr:colOff>
      <xdr:row>402</xdr:row>
      <xdr:rowOff>157163</xdr:rowOff>
    </xdr:to>
    <xdr:pic>
      <xdr:nvPicPr>
        <xdr:cNvPr id="78" name="Grafik 77">
          <a:extLst>
            <a:ext uri="{FF2B5EF4-FFF2-40B4-BE49-F238E27FC236}">
              <a16:creationId xmlns:a16="http://schemas.microsoft.com/office/drawing/2014/main" id="{7DD7BE6C-CE1C-498A-BB4A-D328386A0C0F}"/>
            </a:ext>
          </a:extLst>
        </xdr:cNvPr>
        <xdr:cNvPicPr>
          <a:picLocks noChangeAspect="1"/>
        </xdr:cNvPicPr>
      </xdr:nvPicPr>
      <xdr:blipFill>
        <a:blip xmlns:r="http://schemas.openxmlformats.org/officeDocument/2006/relationships" r:link="rId1"/>
        <a:stretch>
          <a:fillRect/>
        </a:stretch>
      </xdr:blipFill>
      <xdr:spPr>
        <a:xfrm>
          <a:off x="5352490" y="77795438"/>
          <a:ext cx="182095" cy="123825"/>
        </a:xfrm>
        <a:prstGeom prst="rect">
          <a:avLst/>
        </a:prstGeom>
      </xdr:spPr>
    </xdr:pic>
    <xdr:clientData/>
  </xdr:twoCellAnchor>
  <xdr:twoCellAnchor editAs="oneCell">
    <xdr:from>
      <xdr:col>5</xdr:col>
      <xdr:colOff>94690</xdr:colOff>
      <xdr:row>404</xdr:row>
      <xdr:rowOff>33338</xdr:rowOff>
    </xdr:from>
    <xdr:to>
      <xdr:col>5</xdr:col>
      <xdr:colOff>276785</xdr:colOff>
      <xdr:row>404</xdr:row>
      <xdr:rowOff>157163</xdr:rowOff>
    </xdr:to>
    <xdr:pic>
      <xdr:nvPicPr>
        <xdr:cNvPr id="79" name="Grafik 78">
          <a:extLst>
            <a:ext uri="{FF2B5EF4-FFF2-40B4-BE49-F238E27FC236}">
              <a16:creationId xmlns:a16="http://schemas.microsoft.com/office/drawing/2014/main" id="{8B703F03-8BC5-4FAB-BAD8-F67A9C2B2B9D}"/>
            </a:ext>
          </a:extLst>
        </xdr:cNvPr>
        <xdr:cNvPicPr>
          <a:picLocks noChangeAspect="1"/>
        </xdr:cNvPicPr>
      </xdr:nvPicPr>
      <xdr:blipFill>
        <a:blip xmlns:r="http://schemas.openxmlformats.org/officeDocument/2006/relationships" r:link="rId1"/>
        <a:stretch>
          <a:fillRect/>
        </a:stretch>
      </xdr:blipFill>
      <xdr:spPr>
        <a:xfrm>
          <a:off x="5352490" y="78176438"/>
          <a:ext cx="182095" cy="123825"/>
        </a:xfrm>
        <a:prstGeom prst="rect">
          <a:avLst/>
        </a:prstGeom>
      </xdr:spPr>
    </xdr:pic>
    <xdr:clientData/>
  </xdr:twoCellAnchor>
  <xdr:twoCellAnchor editAs="oneCell">
    <xdr:from>
      <xdr:col>5</xdr:col>
      <xdr:colOff>94690</xdr:colOff>
      <xdr:row>408</xdr:row>
      <xdr:rowOff>33338</xdr:rowOff>
    </xdr:from>
    <xdr:to>
      <xdr:col>5</xdr:col>
      <xdr:colOff>276785</xdr:colOff>
      <xdr:row>408</xdr:row>
      <xdr:rowOff>157163</xdr:rowOff>
    </xdr:to>
    <xdr:pic>
      <xdr:nvPicPr>
        <xdr:cNvPr id="80" name="Grafik 79">
          <a:extLst>
            <a:ext uri="{FF2B5EF4-FFF2-40B4-BE49-F238E27FC236}">
              <a16:creationId xmlns:a16="http://schemas.microsoft.com/office/drawing/2014/main" id="{36A888BF-701C-43A5-A67F-36D364A23B10}"/>
            </a:ext>
          </a:extLst>
        </xdr:cNvPr>
        <xdr:cNvPicPr>
          <a:picLocks noChangeAspect="1"/>
        </xdr:cNvPicPr>
      </xdr:nvPicPr>
      <xdr:blipFill>
        <a:blip xmlns:r="http://schemas.openxmlformats.org/officeDocument/2006/relationships" r:link="rId1"/>
        <a:stretch>
          <a:fillRect/>
        </a:stretch>
      </xdr:blipFill>
      <xdr:spPr>
        <a:xfrm>
          <a:off x="5352490" y="78938438"/>
          <a:ext cx="182095" cy="123825"/>
        </a:xfrm>
        <a:prstGeom prst="rect">
          <a:avLst/>
        </a:prstGeom>
      </xdr:spPr>
    </xdr:pic>
    <xdr:clientData/>
  </xdr:twoCellAnchor>
  <xdr:twoCellAnchor editAs="oneCell">
    <xdr:from>
      <xdr:col>5</xdr:col>
      <xdr:colOff>94690</xdr:colOff>
      <xdr:row>414</xdr:row>
      <xdr:rowOff>33338</xdr:rowOff>
    </xdr:from>
    <xdr:to>
      <xdr:col>5</xdr:col>
      <xdr:colOff>276785</xdr:colOff>
      <xdr:row>414</xdr:row>
      <xdr:rowOff>157163</xdr:rowOff>
    </xdr:to>
    <xdr:pic>
      <xdr:nvPicPr>
        <xdr:cNvPr id="81" name="Grafik 80">
          <a:extLst>
            <a:ext uri="{FF2B5EF4-FFF2-40B4-BE49-F238E27FC236}">
              <a16:creationId xmlns:a16="http://schemas.microsoft.com/office/drawing/2014/main" id="{5CBBB976-1FA3-46B5-B1E4-DF947F5400E9}"/>
            </a:ext>
          </a:extLst>
        </xdr:cNvPr>
        <xdr:cNvPicPr>
          <a:picLocks noChangeAspect="1"/>
        </xdr:cNvPicPr>
      </xdr:nvPicPr>
      <xdr:blipFill>
        <a:blip xmlns:r="http://schemas.openxmlformats.org/officeDocument/2006/relationships" r:link="rId1"/>
        <a:stretch>
          <a:fillRect/>
        </a:stretch>
      </xdr:blipFill>
      <xdr:spPr>
        <a:xfrm>
          <a:off x="5352490" y="80081438"/>
          <a:ext cx="182095" cy="123825"/>
        </a:xfrm>
        <a:prstGeom prst="rect">
          <a:avLst/>
        </a:prstGeom>
      </xdr:spPr>
    </xdr:pic>
    <xdr:clientData/>
  </xdr:twoCellAnchor>
  <xdr:twoCellAnchor editAs="oneCell">
    <xdr:from>
      <xdr:col>5</xdr:col>
      <xdr:colOff>94690</xdr:colOff>
      <xdr:row>416</xdr:row>
      <xdr:rowOff>33338</xdr:rowOff>
    </xdr:from>
    <xdr:to>
      <xdr:col>5</xdr:col>
      <xdr:colOff>276785</xdr:colOff>
      <xdr:row>416</xdr:row>
      <xdr:rowOff>157163</xdr:rowOff>
    </xdr:to>
    <xdr:pic>
      <xdr:nvPicPr>
        <xdr:cNvPr id="82" name="Grafik 81">
          <a:extLst>
            <a:ext uri="{FF2B5EF4-FFF2-40B4-BE49-F238E27FC236}">
              <a16:creationId xmlns:a16="http://schemas.microsoft.com/office/drawing/2014/main" id="{97BAB7C6-9C5A-4FEA-B2B1-81877E07FF86}"/>
            </a:ext>
          </a:extLst>
        </xdr:cNvPr>
        <xdr:cNvPicPr>
          <a:picLocks noChangeAspect="1"/>
        </xdr:cNvPicPr>
      </xdr:nvPicPr>
      <xdr:blipFill>
        <a:blip xmlns:r="http://schemas.openxmlformats.org/officeDocument/2006/relationships" r:link="rId1"/>
        <a:stretch>
          <a:fillRect/>
        </a:stretch>
      </xdr:blipFill>
      <xdr:spPr>
        <a:xfrm>
          <a:off x="5352490" y="80462438"/>
          <a:ext cx="182095" cy="123825"/>
        </a:xfrm>
        <a:prstGeom prst="rect">
          <a:avLst/>
        </a:prstGeom>
      </xdr:spPr>
    </xdr:pic>
    <xdr:clientData/>
  </xdr:twoCellAnchor>
  <xdr:twoCellAnchor editAs="oneCell">
    <xdr:from>
      <xdr:col>5</xdr:col>
      <xdr:colOff>94690</xdr:colOff>
      <xdr:row>420</xdr:row>
      <xdr:rowOff>33338</xdr:rowOff>
    </xdr:from>
    <xdr:to>
      <xdr:col>5</xdr:col>
      <xdr:colOff>276785</xdr:colOff>
      <xdr:row>420</xdr:row>
      <xdr:rowOff>157163</xdr:rowOff>
    </xdr:to>
    <xdr:pic>
      <xdr:nvPicPr>
        <xdr:cNvPr id="83" name="Grafik 82">
          <a:extLst>
            <a:ext uri="{FF2B5EF4-FFF2-40B4-BE49-F238E27FC236}">
              <a16:creationId xmlns:a16="http://schemas.microsoft.com/office/drawing/2014/main" id="{6CF50D84-197F-4631-A064-399AF22860CA}"/>
            </a:ext>
          </a:extLst>
        </xdr:cNvPr>
        <xdr:cNvPicPr>
          <a:picLocks noChangeAspect="1"/>
        </xdr:cNvPicPr>
      </xdr:nvPicPr>
      <xdr:blipFill>
        <a:blip xmlns:r="http://schemas.openxmlformats.org/officeDocument/2006/relationships" r:link="rId1"/>
        <a:stretch>
          <a:fillRect/>
        </a:stretch>
      </xdr:blipFill>
      <xdr:spPr>
        <a:xfrm>
          <a:off x="5352490" y="81224438"/>
          <a:ext cx="182095" cy="123825"/>
        </a:xfrm>
        <a:prstGeom prst="rect">
          <a:avLst/>
        </a:prstGeom>
      </xdr:spPr>
    </xdr:pic>
    <xdr:clientData/>
  </xdr:twoCellAnchor>
  <xdr:twoCellAnchor editAs="oneCell">
    <xdr:from>
      <xdr:col>5</xdr:col>
      <xdr:colOff>94690</xdr:colOff>
      <xdr:row>426</xdr:row>
      <xdr:rowOff>33338</xdr:rowOff>
    </xdr:from>
    <xdr:to>
      <xdr:col>5</xdr:col>
      <xdr:colOff>276785</xdr:colOff>
      <xdr:row>426</xdr:row>
      <xdr:rowOff>157163</xdr:rowOff>
    </xdr:to>
    <xdr:pic>
      <xdr:nvPicPr>
        <xdr:cNvPr id="84" name="Grafik 83">
          <a:extLst>
            <a:ext uri="{FF2B5EF4-FFF2-40B4-BE49-F238E27FC236}">
              <a16:creationId xmlns:a16="http://schemas.microsoft.com/office/drawing/2014/main" id="{1330676E-1C11-47F5-A507-6A16E3F9ABC1}"/>
            </a:ext>
          </a:extLst>
        </xdr:cNvPr>
        <xdr:cNvPicPr>
          <a:picLocks noChangeAspect="1"/>
        </xdr:cNvPicPr>
      </xdr:nvPicPr>
      <xdr:blipFill>
        <a:blip xmlns:r="http://schemas.openxmlformats.org/officeDocument/2006/relationships" r:link="rId1"/>
        <a:stretch>
          <a:fillRect/>
        </a:stretch>
      </xdr:blipFill>
      <xdr:spPr>
        <a:xfrm>
          <a:off x="5352490" y="82367438"/>
          <a:ext cx="182095" cy="123825"/>
        </a:xfrm>
        <a:prstGeom prst="rect">
          <a:avLst/>
        </a:prstGeom>
      </xdr:spPr>
    </xdr:pic>
    <xdr:clientData/>
  </xdr:twoCellAnchor>
  <xdr:twoCellAnchor editAs="oneCell">
    <xdr:from>
      <xdr:col>5</xdr:col>
      <xdr:colOff>94690</xdr:colOff>
      <xdr:row>428</xdr:row>
      <xdr:rowOff>33338</xdr:rowOff>
    </xdr:from>
    <xdr:to>
      <xdr:col>5</xdr:col>
      <xdr:colOff>276785</xdr:colOff>
      <xdr:row>428</xdr:row>
      <xdr:rowOff>157163</xdr:rowOff>
    </xdr:to>
    <xdr:pic>
      <xdr:nvPicPr>
        <xdr:cNvPr id="85" name="Grafik 84">
          <a:extLst>
            <a:ext uri="{FF2B5EF4-FFF2-40B4-BE49-F238E27FC236}">
              <a16:creationId xmlns:a16="http://schemas.microsoft.com/office/drawing/2014/main" id="{0C5175A6-9E81-4044-9F42-6B5DE1D34E04}"/>
            </a:ext>
          </a:extLst>
        </xdr:cNvPr>
        <xdr:cNvPicPr>
          <a:picLocks noChangeAspect="1"/>
        </xdr:cNvPicPr>
      </xdr:nvPicPr>
      <xdr:blipFill>
        <a:blip xmlns:r="http://schemas.openxmlformats.org/officeDocument/2006/relationships" r:link="rId1"/>
        <a:stretch>
          <a:fillRect/>
        </a:stretch>
      </xdr:blipFill>
      <xdr:spPr>
        <a:xfrm>
          <a:off x="5352490" y="82748438"/>
          <a:ext cx="182095" cy="123825"/>
        </a:xfrm>
        <a:prstGeom prst="rect">
          <a:avLst/>
        </a:prstGeom>
      </xdr:spPr>
    </xdr:pic>
    <xdr:clientData/>
  </xdr:twoCellAnchor>
  <xdr:twoCellAnchor editAs="oneCell">
    <xdr:from>
      <xdr:col>5</xdr:col>
      <xdr:colOff>94690</xdr:colOff>
      <xdr:row>432</xdr:row>
      <xdr:rowOff>33338</xdr:rowOff>
    </xdr:from>
    <xdr:to>
      <xdr:col>5</xdr:col>
      <xdr:colOff>276785</xdr:colOff>
      <xdr:row>432</xdr:row>
      <xdr:rowOff>157163</xdr:rowOff>
    </xdr:to>
    <xdr:pic>
      <xdr:nvPicPr>
        <xdr:cNvPr id="86" name="Grafik 85">
          <a:extLst>
            <a:ext uri="{FF2B5EF4-FFF2-40B4-BE49-F238E27FC236}">
              <a16:creationId xmlns:a16="http://schemas.microsoft.com/office/drawing/2014/main" id="{84B54AC2-2762-4F00-B19C-CB1290F3644E}"/>
            </a:ext>
          </a:extLst>
        </xdr:cNvPr>
        <xdr:cNvPicPr>
          <a:picLocks noChangeAspect="1"/>
        </xdr:cNvPicPr>
      </xdr:nvPicPr>
      <xdr:blipFill>
        <a:blip xmlns:r="http://schemas.openxmlformats.org/officeDocument/2006/relationships" r:link="rId1"/>
        <a:stretch>
          <a:fillRect/>
        </a:stretch>
      </xdr:blipFill>
      <xdr:spPr>
        <a:xfrm>
          <a:off x="5352490" y="83510438"/>
          <a:ext cx="182095" cy="123825"/>
        </a:xfrm>
        <a:prstGeom prst="rect">
          <a:avLst/>
        </a:prstGeom>
      </xdr:spPr>
    </xdr:pic>
    <xdr:clientData/>
  </xdr:twoCellAnchor>
  <xdr:twoCellAnchor editAs="oneCell">
    <xdr:from>
      <xdr:col>5</xdr:col>
      <xdr:colOff>94690</xdr:colOff>
      <xdr:row>438</xdr:row>
      <xdr:rowOff>33338</xdr:rowOff>
    </xdr:from>
    <xdr:to>
      <xdr:col>5</xdr:col>
      <xdr:colOff>276785</xdr:colOff>
      <xdr:row>438</xdr:row>
      <xdr:rowOff>157163</xdr:rowOff>
    </xdr:to>
    <xdr:pic>
      <xdr:nvPicPr>
        <xdr:cNvPr id="87" name="Grafik 86">
          <a:extLst>
            <a:ext uri="{FF2B5EF4-FFF2-40B4-BE49-F238E27FC236}">
              <a16:creationId xmlns:a16="http://schemas.microsoft.com/office/drawing/2014/main" id="{409CA769-8B63-4237-A47D-DCB5AE90FFE6}"/>
            </a:ext>
          </a:extLst>
        </xdr:cNvPr>
        <xdr:cNvPicPr>
          <a:picLocks noChangeAspect="1"/>
        </xdr:cNvPicPr>
      </xdr:nvPicPr>
      <xdr:blipFill>
        <a:blip xmlns:r="http://schemas.openxmlformats.org/officeDocument/2006/relationships" r:link="rId1"/>
        <a:stretch>
          <a:fillRect/>
        </a:stretch>
      </xdr:blipFill>
      <xdr:spPr>
        <a:xfrm>
          <a:off x="5352490" y="84653438"/>
          <a:ext cx="182095" cy="123825"/>
        </a:xfrm>
        <a:prstGeom prst="rect">
          <a:avLst/>
        </a:prstGeom>
      </xdr:spPr>
    </xdr:pic>
    <xdr:clientData/>
  </xdr:twoCellAnchor>
  <xdr:twoCellAnchor editAs="oneCell">
    <xdr:from>
      <xdr:col>5</xdr:col>
      <xdr:colOff>94690</xdr:colOff>
      <xdr:row>440</xdr:row>
      <xdr:rowOff>33338</xdr:rowOff>
    </xdr:from>
    <xdr:to>
      <xdr:col>5</xdr:col>
      <xdr:colOff>276785</xdr:colOff>
      <xdr:row>440</xdr:row>
      <xdr:rowOff>157163</xdr:rowOff>
    </xdr:to>
    <xdr:pic>
      <xdr:nvPicPr>
        <xdr:cNvPr id="88" name="Grafik 87">
          <a:extLst>
            <a:ext uri="{FF2B5EF4-FFF2-40B4-BE49-F238E27FC236}">
              <a16:creationId xmlns:a16="http://schemas.microsoft.com/office/drawing/2014/main" id="{237B475D-6021-45AF-9B75-90C30D4A7330}"/>
            </a:ext>
          </a:extLst>
        </xdr:cNvPr>
        <xdr:cNvPicPr>
          <a:picLocks noChangeAspect="1"/>
        </xdr:cNvPicPr>
      </xdr:nvPicPr>
      <xdr:blipFill>
        <a:blip xmlns:r="http://schemas.openxmlformats.org/officeDocument/2006/relationships" r:link="rId1"/>
        <a:stretch>
          <a:fillRect/>
        </a:stretch>
      </xdr:blipFill>
      <xdr:spPr>
        <a:xfrm>
          <a:off x="5352490" y="85034438"/>
          <a:ext cx="182095" cy="123825"/>
        </a:xfrm>
        <a:prstGeom prst="rect">
          <a:avLst/>
        </a:prstGeom>
      </xdr:spPr>
    </xdr:pic>
    <xdr:clientData/>
  </xdr:twoCellAnchor>
  <xdr:twoCellAnchor editAs="oneCell">
    <xdr:from>
      <xdr:col>5</xdr:col>
      <xdr:colOff>94690</xdr:colOff>
      <xdr:row>444</xdr:row>
      <xdr:rowOff>33338</xdr:rowOff>
    </xdr:from>
    <xdr:to>
      <xdr:col>5</xdr:col>
      <xdr:colOff>276785</xdr:colOff>
      <xdr:row>444</xdr:row>
      <xdr:rowOff>157163</xdr:rowOff>
    </xdr:to>
    <xdr:pic>
      <xdr:nvPicPr>
        <xdr:cNvPr id="89" name="Grafik 88">
          <a:extLst>
            <a:ext uri="{FF2B5EF4-FFF2-40B4-BE49-F238E27FC236}">
              <a16:creationId xmlns:a16="http://schemas.microsoft.com/office/drawing/2014/main" id="{957FE0BA-7B7F-4140-8D47-64B080F1BD99}"/>
            </a:ext>
          </a:extLst>
        </xdr:cNvPr>
        <xdr:cNvPicPr>
          <a:picLocks noChangeAspect="1"/>
        </xdr:cNvPicPr>
      </xdr:nvPicPr>
      <xdr:blipFill>
        <a:blip xmlns:r="http://schemas.openxmlformats.org/officeDocument/2006/relationships" r:link="rId1"/>
        <a:stretch>
          <a:fillRect/>
        </a:stretch>
      </xdr:blipFill>
      <xdr:spPr>
        <a:xfrm>
          <a:off x="5352490" y="85796438"/>
          <a:ext cx="182095" cy="123825"/>
        </a:xfrm>
        <a:prstGeom prst="rect">
          <a:avLst/>
        </a:prstGeom>
      </xdr:spPr>
    </xdr:pic>
    <xdr:clientData/>
  </xdr:twoCellAnchor>
  <xdr:twoCellAnchor editAs="oneCell">
    <xdr:from>
      <xdr:col>5</xdr:col>
      <xdr:colOff>94690</xdr:colOff>
      <xdr:row>450</xdr:row>
      <xdr:rowOff>33338</xdr:rowOff>
    </xdr:from>
    <xdr:to>
      <xdr:col>5</xdr:col>
      <xdr:colOff>276785</xdr:colOff>
      <xdr:row>450</xdr:row>
      <xdr:rowOff>157163</xdr:rowOff>
    </xdr:to>
    <xdr:pic>
      <xdr:nvPicPr>
        <xdr:cNvPr id="90" name="Grafik 89">
          <a:extLst>
            <a:ext uri="{FF2B5EF4-FFF2-40B4-BE49-F238E27FC236}">
              <a16:creationId xmlns:a16="http://schemas.microsoft.com/office/drawing/2014/main" id="{6C632419-3366-4F4E-ABD4-57FEE5259567}"/>
            </a:ext>
          </a:extLst>
        </xdr:cNvPr>
        <xdr:cNvPicPr>
          <a:picLocks noChangeAspect="1"/>
        </xdr:cNvPicPr>
      </xdr:nvPicPr>
      <xdr:blipFill>
        <a:blip xmlns:r="http://schemas.openxmlformats.org/officeDocument/2006/relationships" r:link="rId1"/>
        <a:stretch>
          <a:fillRect/>
        </a:stretch>
      </xdr:blipFill>
      <xdr:spPr>
        <a:xfrm>
          <a:off x="5352490" y="86939438"/>
          <a:ext cx="182095" cy="123825"/>
        </a:xfrm>
        <a:prstGeom prst="rect">
          <a:avLst/>
        </a:prstGeom>
      </xdr:spPr>
    </xdr:pic>
    <xdr:clientData/>
  </xdr:twoCellAnchor>
  <xdr:twoCellAnchor editAs="oneCell">
    <xdr:from>
      <xdr:col>5</xdr:col>
      <xdr:colOff>94690</xdr:colOff>
      <xdr:row>452</xdr:row>
      <xdr:rowOff>33338</xdr:rowOff>
    </xdr:from>
    <xdr:to>
      <xdr:col>5</xdr:col>
      <xdr:colOff>276785</xdr:colOff>
      <xdr:row>452</xdr:row>
      <xdr:rowOff>157163</xdr:rowOff>
    </xdr:to>
    <xdr:pic>
      <xdr:nvPicPr>
        <xdr:cNvPr id="91" name="Grafik 90">
          <a:extLst>
            <a:ext uri="{FF2B5EF4-FFF2-40B4-BE49-F238E27FC236}">
              <a16:creationId xmlns:a16="http://schemas.microsoft.com/office/drawing/2014/main" id="{DBEDDC25-41D3-470D-B317-90AAB236F1AB}"/>
            </a:ext>
          </a:extLst>
        </xdr:cNvPr>
        <xdr:cNvPicPr>
          <a:picLocks noChangeAspect="1"/>
        </xdr:cNvPicPr>
      </xdr:nvPicPr>
      <xdr:blipFill>
        <a:blip xmlns:r="http://schemas.openxmlformats.org/officeDocument/2006/relationships" r:link="rId1"/>
        <a:stretch>
          <a:fillRect/>
        </a:stretch>
      </xdr:blipFill>
      <xdr:spPr>
        <a:xfrm>
          <a:off x="5352490" y="87320438"/>
          <a:ext cx="182095" cy="123825"/>
        </a:xfrm>
        <a:prstGeom prst="rect">
          <a:avLst/>
        </a:prstGeom>
      </xdr:spPr>
    </xdr:pic>
    <xdr:clientData/>
  </xdr:twoCellAnchor>
  <xdr:twoCellAnchor editAs="oneCell">
    <xdr:from>
      <xdr:col>5</xdr:col>
      <xdr:colOff>94690</xdr:colOff>
      <xdr:row>456</xdr:row>
      <xdr:rowOff>33338</xdr:rowOff>
    </xdr:from>
    <xdr:to>
      <xdr:col>5</xdr:col>
      <xdr:colOff>276785</xdr:colOff>
      <xdr:row>456</xdr:row>
      <xdr:rowOff>157163</xdr:rowOff>
    </xdr:to>
    <xdr:pic>
      <xdr:nvPicPr>
        <xdr:cNvPr id="92" name="Grafik 91">
          <a:extLst>
            <a:ext uri="{FF2B5EF4-FFF2-40B4-BE49-F238E27FC236}">
              <a16:creationId xmlns:a16="http://schemas.microsoft.com/office/drawing/2014/main" id="{680BBE01-8B00-486A-A3A0-146CC706981D}"/>
            </a:ext>
          </a:extLst>
        </xdr:cNvPr>
        <xdr:cNvPicPr>
          <a:picLocks noChangeAspect="1"/>
        </xdr:cNvPicPr>
      </xdr:nvPicPr>
      <xdr:blipFill>
        <a:blip xmlns:r="http://schemas.openxmlformats.org/officeDocument/2006/relationships" r:link="rId1"/>
        <a:stretch>
          <a:fillRect/>
        </a:stretch>
      </xdr:blipFill>
      <xdr:spPr>
        <a:xfrm>
          <a:off x="5352490" y="88082438"/>
          <a:ext cx="182095" cy="123825"/>
        </a:xfrm>
        <a:prstGeom prst="rect">
          <a:avLst/>
        </a:prstGeom>
      </xdr:spPr>
    </xdr:pic>
    <xdr:clientData/>
  </xdr:twoCellAnchor>
  <xdr:twoCellAnchor editAs="oneCell">
    <xdr:from>
      <xdr:col>5</xdr:col>
      <xdr:colOff>94690</xdr:colOff>
      <xdr:row>462</xdr:row>
      <xdr:rowOff>33338</xdr:rowOff>
    </xdr:from>
    <xdr:to>
      <xdr:col>5</xdr:col>
      <xdr:colOff>276785</xdr:colOff>
      <xdr:row>462</xdr:row>
      <xdr:rowOff>157163</xdr:rowOff>
    </xdr:to>
    <xdr:pic>
      <xdr:nvPicPr>
        <xdr:cNvPr id="93" name="Grafik 92">
          <a:extLst>
            <a:ext uri="{FF2B5EF4-FFF2-40B4-BE49-F238E27FC236}">
              <a16:creationId xmlns:a16="http://schemas.microsoft.com/office/drawing/2014/main" id="{7C767719-DFF8-4A10-9614-0EBED81EFD36}"/>
            </a:ext>
          </a:extLst>
        </xdr:cNvPr>
        <xdr:cNvPicPr>
          <a:picLocks noChangeAspect="1"/>
        </xdr:cNvPicPr>
      </xdr:nvPicPr>
      <xdr:blipFill>
        <a:blip xmlns:r="http://schemas.openxmlformats.org/officeDocument/2006/relationships" r:link="rId1"/>
        <a:stretch>
          <a:fillRect/>
        </a:stretch>
      </xdr:blipFill>
      <xdr:spPr>
        <a:xfrm>
          <a:off x="5352490" y="89225438"/>
          <a:ext cx="182095" cy="123825"/>
        </a:xfrm>
        <a:prstGeom prst="rect">
          <a:avLst/>
        </a:prstGeom>
      </xdr:spPr>
    </xdr:pic>
    <xdr:clientData/>
  </xdr:twoCellAnchor>
  <xdr:twoCellAnchor editAs="oneCell">
    <xdr:from>
      <xdr:col>5</xdr:col>
      <xdr:colOff>94690</xdr:colOff>
      <xdr:row>464</xdr:row>
      <xdr:rowOff>33338</xdr:rowOff>
    </xdr:from>
    <xdr:to>
      <xdr:col>5</xdr:col>
      <xdr:colOff>276785</xdr:colOff>
      <xdr:row>464</xdr:row>
      <xdr:rowOff>157163</xdr:rowOff>
    </xdr:to>
    <xdr:pic>
      <xdr:nvPicPr>
        <xdr:cNvPr id="94" name="Grafik 93">
          <a:extLst>
            <a:ext uri="{FF2B5EF4-FFF2-40B4-BE49-F238E27FC236}">
              <a16:creationId xmlns:a16="http://schemas.microsoft.com/office/drawing/2014/main" id="{0FD7319E-4C19-4B31-B434-468650E08980}"/>
            </a:ext>
          </a:extLst>
        </xdr:cNvPr>
        <xdr:cNvPicPr>
          <a:picLocks noChangeAspect="1"/>
        </xdr:cNvPicPr>
      </xdr:nvPicPr>
      <xdr:blipFill>
        <a:blip xmlns:r="http://schemas.openxmlformats.org/officeDocument/2006/relationships" r:link="rId1"/>
        <a:stretch>
          <a:fillRect/>
        </a:stretch>
      </xdr:blipFill>
      <xdr:spPr>
        <a:xfrm>
          <a:off x="5352490" y="89606438"/>
          <a:ext cx="182095" cy="123825"/>
        </a:xfrm>
        <a:prstGeom prst="rect">
          <a:avLst/>
        </a:prstGeom>
      </xdr:spPr>
    </xdr:pic>
    <xdr:clientData/>
  </xdr:twoCellAnchor>
  <xdr:twoCellAnchor editAs="oneCell">
    <xdr:from>
      <xdr:col>5</xdr:col>
      <xdr:colOff>94690</xdr:colOff>
      <xdr:row>468</xdr:row>
      <xdr:rowOff>33338</xdr:rowOff>
    </xdr:from>
    <xdr:to>
      <xdr:col>5</xdr:col>
      <xdr:colOff>276785</xdr:colOff>
      <xdr:row>468</xdr:row>
      <xdr:rowOff>157163</xdr:rowOff>
    </xdr:to>
    <xdr:pic>
      <xdr:nvPicPr>
        <xdr:cNvPr id="95" name="Grafik 94">
          <a:extLst>
            <a:ext uri="{FF2B5EF4-FFF2-40B4-BE49-F238E27FC236}">
              <a16:creationId xmlns:a16="http://schemas.microsoft.com/office/drawing/2014/main" id="{83A17C52-00EB-423F-B4FC-7237DF83C97F}"/>
            </a:ext>
          </a:extLst>
        </xdr:cNvPr>
        <xdr:cNvPicPr>
          <a:picLocks noChangeAspect="1"/>
        </xdr:cNvPicPr>
      </xdr:nvPicPr>
      <xdr:blipFill>
        <a:blip xmlns:r="http://schemas.openxmlformats.org/officeDocument/2006/relationships" r:link="rId1"/>
        <a:stretch>
          <a:fillRect/>
        </a:stretch>
      </xdr:blipFill>
      <xdr:spPr>
        <a:xfrm>
          <a:off x="5352490" y="90368438"/>
          <a:ext cx="182095" cy="123825"/>
        </a:xfrm>
        <a:prstGeom prst="rect">
          <a:avLst/>
        </a:prstGeom>
      </xdr:spPr>
    </xdr:pic>
    <xdr:clientData/>
  </xdr:twoCellAnchor>
  <xdr:twoCellAnchor editAs="oneCell">
    <xdr:from>
      <xdr:col>5</xdr:col>
      <xdr:colOff>94690</xdr:colOff>
      <xdr:row>474</xdr:row>
      <xdr:rowOff>33338</xdr:rowOff>
    </xdr:from>
    <xdr:to>
      <xdr:col>5</xdr:col>
      <xdr:colOff>276785</xdr:colOff>
      <xdr:row>474</xdr:row>
      <xdr:rowOff>157163</xdr:rowOff>
    </xdr:to>
    <xdr:pic>
      <xdr:nvPicPr>
        <xdr:cNvPr id="96" name="Grafik 95">
          <a:extLst>
            <a:ext uri="{FF2B5EF4-FFF2-40B4-BE49-F238E27FC236}">
              <a16:creationId xmlns:a16="http://schemas.microsoft.com/office/drawing/2014/main" id="{D51C1271-6100-4690-B743-D06F610208DD}"/>
            </a:ext>
          </a:extLst>
        </xdr:cNvPr>
        <xdr:cNvPicPr>
          <a:picLocks noChangeAspect="1"/>
        </xdr:cNvPicPr>
      </xdr:nvPicPr>
      <xdr:blipFill>
        <a:blip xmlns:r="http://schemas.openxmlformats.org/officeDocument/2006/relationships" r:link="rId1"/>
        <a:stretch>
          <a:fillRect/>
        </a:stretch>
      </xdr:blipFill>
      <xdr:spPr>
        <a:xfrm>
          <a:off x="5352490" y="91511438"/>
          <a:ext cx="182095" cy="123825"/>
        </a:xfrm>
        <a:prstGeom prst="rect">
          <a:avLst/>
        </a:prstGeom>
      </xdr:spPr>
    </xdr:pic>
    <xdr:clientData/>
  </xdr:twoCellAnchor>
  <xdr:twoCellAnchor editAs="oneCell">
    <xdr:from>
      <xdr:col>5</xdr:col>
      <xdr:colOff>94690</xdr:colOff>
      <xdr:row>476</xdr:row>
      <xdr:rowOff>33338</xdr:rowOff>
    </xdr:from>
    <xdr:to>
      <xdr:col>5</xdr:col>
      <xdr:colOff>276785</xdr:colOff>
      <xdr:row>476</xdr:row>
      <xdr:rowOff>157163</xdr:rowOff>
    </xdr:to>
    <xdr:pic>
      <xdr:nvPicPr>
        <xdr:cNvPr id="97" name="Grafik 96">
          <a:extLst>
            <a:ext uri="{FF2B5EF4-FFF2-40B4-BE49-F238E27FC236}">
              <a16:creationId xmlns:a16="http://schemas.microsoft.com/office/drawing/2014/main" id="{10B7C6DB-06C4-468D-B0A2-58A2344B67B1}"/>
            </a:ext>
          </a:extLst>
        </xdr:cNvPr>
        <xdr:cNvPicPr>
          <a:picLocks noChangeAspect="1"/>
        </xdr:cNvPicPr>
      </xdr:nvPicPr>
      <xdr:blipFill>
        <a:blip xmlns:r="http://schemas.openxmlformats.org/officeDocument/2006/relationships" r:link="rId1"/>
        <a:stretch>
          <a:fillRect/>
        </a:stretch>
      </xdr:blipFill>
      <xdr:spPr>
        <a:xfrm>
          <a:off x="5352490" y="91892438"/>
          <a:ext cx="182095" cy="123825"/>
        </a:xfrm>
        <a:prstGeom prst="rect">
          <a:avLst/>
        </a:prstGeom>
      </xdr:spPr>
    </xdr:pic>
    <xdr:clientData/>
  </xdr:twoCellAnchor>
  <xdr:twoCellAnchor editAs="oneCell">
    <xdr:from>
      <xdr:col>5</xdr:col>
      <xdr:colOff>94690</xdr:colOff>
      <xdr:row>480</xdr:row>
      <xdr:rowOff>33338</xdr:rowOff>
    </xdr:from>
    <xdr:to>
      <xdr:col>5</xdr:col>
      <xdr:colOff>276785</xdr:colOff>
      <xdr:row>480</xdr:row>
      <xdr:rowOff>157163</xdr:rowOff>
    </xdr:to>
    <xdr:pic>
      <xdr:nvPicPr>
        <xdr:cNvPr id="98" name="Grafik 97">
          <a:extLst>
            <a:ext uri="{FF2B5EF4-FFF2-40B4-BE49-F238E27FC236}">
              <a16:creationId xmlns:a16="http://schemas.microsoft.com/office/drawing/2014/main" id="{6F105134-10F0-4D6D-BB21-F53CB05FE703}"/>
            </a:ext>
          </a:extLst>
        </xdr:cNvPr>
        <xdr:cNvPicPr>
          <a:picLocks noChangeAspect="1"/>
        </xdr:cNvPicPr>
      </xdr:nvPicPr>
      <xdr:blipFill>
        <a:blip xmlns:r="http://schemas.openxmlformats.org/officeDocument/2006/relationships" r:link="rId1"/>
        <a:stretch>
          <a:fillRect/>
        </a:stretch>
      </xdr:blipFill>
      <xdr:spPr>
        <a:xfrm>
          <a:off x="5352490" y="92654438"/>
          <a:ext cx="182095" cy="123825"/>
        </a:xfrm>
        <a:prstGeom prst="rect">
          <a:avLst/>
        </a:prstGeom>
      </xdr:spPr>
    </xdr:pic>
    <xdr:clientData/>
  </xdr:twoCellAnchor>
  <xdr:twoCellAnchor editAs="oneCell">
    <xdr:from>
      <xdr:col>5</xdr:col>
      <xdr:colOff>94690</xdr:colOff>
      <xdr:row>486</xdr:row>
      <xdr:rowOff>33338</xdr:rowOff>
    </xdr:from>
    <xdr:to>
      <xdr:col>5</xdr:col>
      <xdr:colOff>276785</xdr:colOff>
      <xdr:row>486</xdr:row>
      <xdr:rowOff>157163</xdr:rowOff>
    </xdr:to>
    <xdr:pic>
      <xdr:nvPicPr>
        <xdr:cNvPr id="99" name="Grafik 98">
          <a:extLst>
            <a:ext uri="{FF2B5EF4-FFF2-40B4-BE49-F238E27FC236}">
              <a16:creationId xmlns:a16="http://schemas.microsoft.com/office/drawing/2014/main" id="{7732B74C-7245-4398-B5B1-BAE41B811F1C}"/>
            </a:ext>
          </a:extLst>
        </xdr:cNvPr>
        <xdr:cNvPicPr>
          <a:picLocks noChangeAspect="1"/>
        </xdr:cNvPicPr>
      </xdr:nvPicPr>
      <xdr:blipFill>
        <a:blip xmlns:r="http://schemas.openxmlformats.org/officeDocument/2006/relationships" r:link="rId1"/>
        <a:stretch>
          <a:fillRect/>
        </a:stretch>
      </xdr:blipFill>
      <xdr:spPr>
        <a:xfrm>
          <a:off x="5352490" y="93797438"/>
          <a:ext cx="182095" cy="123825"/>
        </a:xfrm>
        <a:prstGeom prst="rect">
          <a:avLst/>
        </a:prstGeom>
      </xdr:spPr>
    </xdr:pic>
    <xdr:clientData/>
  </xdr:twoCellAnchor>
  <xdr:twoCellAnchor editAs="oneCell">
    <xdr:from>
      <xdr:col>5</xdr:col>
      <xdr:colOff>94690</xdr:colOff>
      <xdr:row>488</xdr:row>
      <xdr:rowOff>33338</xdr:rowOff>
    </xdr:from>
    <xdr:to>
      <xdr:col>5</xdr:col>
      <xdr:colOff>276785</xdr:colOff>
      <xdr:row>488</xdr:row>
      <xdr:rowOff>157163</xdr:rowOff>
    </xdr:to>
    <xdr:pic>
      <xdr:nvPicPr>
        <xdr:cNvPr id="100" name="Grafik 99">
          <a:extLst>
            <a:ext uri="{FF2B5EF4-FFF2-40B4-BE49-F238E27FC236}">
              <a16:creationId xmlns:a16="http://schemas.microsoft.com/office/drawing/2014/main" id="{1E0BC722-0377-4C0C-82DE-6776C31CA0E2}"/>
            </a:ext>
          </a:extLst>
        </xdr:cNvPr>
        <xdr:cNvPicPr>
          <a:picLocks noChangeAspect="1"/>
        </xdr:cNvPicPr>
      </xdr:nvPicPr>
      <xdr:blipFill>
        <a:blip xmlns:r="http://schemas.openxmlformats.org/officeDocument/2006/relationships" r:link="rId1"/>
        <a:stretch>
          <a:fillRect/>
        </a:stretch>
      </xdr:blipFill>
      <xdr:spPr>
        <a:xfrm>
          <a:off x="5352490" y="94178438"/>
          <a:ext cx="182095" cy="123825"/>
        </a:xfrm>
        <a:prstGeom prst="rect">
          <a:avLst/>
        </a:prstGeom>
      </xdr:spPr>
    </xdr:pic>
    <xdr:clientData/>
  </xdr:twoCellAnchor>
  <xdr:twoCellAnchor editAs="oneCell">
    <xdr:from>
      <xdr:col>5</xdr:col>
      <xdr:colOff>94690</xdr:colOff>
      <xdr:row>492</xdr:row>
      <xdr:rowOff>33338</xdr:rowOff>
    </xdr:from>
    <xdr:to>
      <xdr:col>5</xdr:col>
      <xdr:colOff>276785</xdr:colOff>
      <xdr:row>492</xdr:row>
      <xdr:rowOff>157163</xdr:rowOff>
    </xdr:to>
    <xdr:pic>
      <xdr:nvPicPr>
        <xdr:cNvPr id="101" name="Grafik 100">
          <a:extLst>
            <a:ext uri="{FF2B5EF4-FFF2-40B4-BE49-F238E27FC236}">
              <a16:creationId xmlns:a16="http://schemas.microsoft.com/office/drawing/2014/main" id="{4CE9C490-56E3-4F63-8256-224A9C0C47A8}"/>
            </a:ext>
          </a:extLst>
        </xdr:cNvPr>
        <xdr:cNvPicPr>
          <a:picLocks noChangeAspect="1"/>
        </xdr:cNvPicPr>
      </xdr:nvPicPr>
      <xdr:blipFill>
        <a:blip xmlns:r="http://schemas.openxmlformats.org/officeDocument/2006/relationships" r:link="rId1"/>
        <a:stretch>
          <a:fillRect/>
        </a:stretch>
      </xdr:blipFill>
      <xdr:spPr>
        <a:xfrm>
          <a:off x="5352490" y="94940438"/>
          <a:ext cx="182095" cy="123825"/>
        </a:xfrm>
        <a:prstGeom prst="rect">
          <a:avLst/>
        </a:prstGeom>
      </xdr:spPr>
    </xdr:pic>
    <xdr:clientData/>
  </xdr:twoCellAnchor>
  <xdr:twoCellAnchor editAs="oneCell">
    <xdr:from>
      <xdr:col>5</xdr:col>
      <xdr:colOff>94690</xdr:colOff>
      <xdr:row>498</xdr:row>
      <xdr:rowOff>33338</xdr:rowOff>
    </xdr:from>
    <xdr:to>
      <xdr:col>5</xdr:col>
      <xdr:colOff>276785</xdr:colOff>
      <xdr:row>498</xdr:row>
      <xdr:rowOff>157163</xdr:rowOff>
    </xdr:to>
    <xdr:pic>
      <xdr:nvPicPr>
        <xdr:cNvPr id="102" name="Grafik 101">
          <a:extLst>
            <a:ext uri="{FF2B5EF4-FFF2-40B4-BE49-F238E27FC236}">
              <a16:creationId xmlns:a16="http://schemas.microsoft.com/office/drawing/2014/main" id="{8F30A357-0711-473A-9977-A0BADFFA48BF}"/>
            </a:ext>
          </a:extLst>
        </xdr:cNvPr>
        <xdr:cNvPicPr>
          <a:picLocks noChangeAspect="1"/>
        </xdr:cNvPicPr>
      </xdr:nvPicPr>
      <xdr:blipFill>
        <a:blip xmlns:r="http://schemas.openxmlformats.org/officeDocument/2006/relationships" r:link="rId1"/>
        <a:stretch>
          <a:fillRect/>
        </a:stretch>
      </xdr:blipFill>
      <xdr:spPr>
        <a:xfrm>
          <a:off x="5352490" y="96083438"/>
          <a:ext cx="182095" cy="123825"/>
        </a:xfrm>
        <a:prstGeom prst="rect">
          <a:avLst/>
        </a:prstGeom>
      </xdr:spPr>
    </xdr:pic>
    <xdr:clientData/>
  </xdr:twoCellAnchor>
  <xdr:twoCellAnchor editAs="oneCell">
    <xdr:from>
      <xdr:col>5</xdr:col>
      <xdr:colOff>94690</xdr:colOff>
      <xdr:row>500</xdr:row>
      <xdr:rowOff>33338</xdr:rowOff>
    </xdr:from>
    <xdr:to>
      <xdr:col>5</xdr:col>
      <xdr:colOff>276785</xdr:colOff>
      <xdr:row>500</xdr:row>
      <xdr:rowOff>157163</xdr:rowOff>
    </xdr:to>
    <xdr:pic>
      <xdr:nvPicPr>
        <xdr:cNvPr id="103" name="Grafik 102">
          <a:extLst>
            <a:ext uri="{FF2B5EF4-FFF2-40B4-BE49-F238E27FC236}">
              <a16:creationId xmlns:a16="http://schemas.microsoft.com/office/drawing/2014/main" id="{1B4F8508-CC2A-4733-999C-E1DDDEC43456}"/>
            </a:ext>
          </a:extLst>
        </xdr:cNvPr>
        <xdr:cNvPicPr>
          <a:picLocks noChangeAspect="1"/>
        </xdr:cNvPicPr>
      </xdr:nvPicPr>
      <xdr:blipFill>
        <a:blip xmlns:r="http://schemas.openxmlformats.org/officeDocument/2006/relationships" r:link="rId1"/>
        <a:stretch>
          <a:fillRect/>
        </a:stretch>
      </xdr:blipFill>
      <xdr:spPr>
        <a:xfrm>
          <a:off x="5352490" y="96464438"/>
          <a:ext cx="182095" cy="123825"/>
        </a:xfrm>
        <a:prstGeom prst="rect">
          <a:avLst/>
        </a:prstGeom>
      </xdr:spPr>
    </xdr:pic>
    <xdr:clientData/>
  </xdr:twoCellAnchor>
  <xdr:twoCellAnchor editAs="oneCell">
    <xdr:from>
      <xdr:col>5</xdr:col>
      <xdr:colOff>94690</xdr:colOff>
      <xdr:row>504</xdr:row>
      <xdr:rowOff>33338</xdr:rowOff>
    </xdr:from>
    <xdr:to>
      <xdr:col>5</xdr:col>
      <xdr:colOff>276785</xdr:colOff>
      <xdr:row>504</xdr:row>
      <xdr:rowOff>157163</xdr:rowOff>
    </xdr:to>
    <xdr:pic>
      <xdr:nvPicPr>
        <xdr:cNvPr id="104" name="Grafik 103">
          <a:extLst>
            <a:ext uri="{FF2B5EF4-FFF2-40B4-BE49-F238E27FC236}">
              <a16:creationId xmlns:a16="http://schemas.microsoft.com/office/drawing/2014/main" id="{5902E4F7-4C38-47B1-9251-29FD8BD7F53A}"/>
            </a:ext>
          </a:extLst>
        </xdr:cNvPr>
        <xdr:cNvPicPr>
          <a:picLocks noChangeAspect="1"/>
        </xdr:cNvPicPr>
      </xdr:nvPicPr>
      <xdr:blipFill>
        <a:blip xmlns:r="http://schemas.openxmlformats.org/officeDocument/2006/relationships" r:link="rId1"/>
        <a:stretch>
          <a:fillRect/>
        </a:stretch>
      </xdr:blipFill>
      <xdr:spPr>
        <a:xfrm>
          <a:off x="5352490" y="97226438"/>
          <a:ext cx="182095" cy="123825"/>
        </a:xfrm>
        <a:prstGeom prst="rect">
          <a:avLst/>
        </a:prstGeom>
      </xdr:spPr>
    </xdr:pic>
    <xdr:clientData/>
  </xdr:twoCellAnchor>
  <xdr:twoCellAnchor editAs="oneCell">
    <xdr:from>
      <xdr:col>5</xdr:col>
      <xdr:colOff>94690</xdr:colOff>
      <xdr:row>510</xdr:row>
      <xdr:rowOff>33338</xdr:rowOff>
    </xdr:from>
    <xdr:to>
      <xdr:col>5</xdr:col>
      <xdr:colOff>276785</xdr:colOff>
      <xdr:row>510</xdr:row>
      <xdr:rowOff>157163</xdr:rowOff>
    </xdr:to>
    <xdr:pic>
      <xdr:nvPicPr>
        <xdr:cNvPr id="105" name="Grafik 104">
          <a:extLst>
            <a:ext uri="{FF2B5EF4-FFF2-40B4-BE49-F238E27FC236}">
              <a16:creationId xmlns:a16="http://schemas.microsoft.com/office/drawing/2014/main" id="{1D5032AE-808E-436D-BA27-F551799B24CC}"/>
            </a:ext>
          </a:extLst>
        </xdr:cNvPr>
        <xdr:cNvPicPr>
          <a:picLocks noChangeAspect="1"/>
        </xdr:cNvPicPr>
      </xdr:nvPicPr>
      <xdr:blipFill>
        <a:blip xmlns:r="http://schemas.openxmlformats.org/officeDocument/2006/relationships" r:link="rId1"/>
        <a:stretch>
          <a:fillRect/>
        </a:stretch>
      </xdr:blipFill>
      <xdr:spPr>
        <a:xfrm>
          <a:off x="5352490" y="98369438"/>
          <a:ext cx="182095" cy="123825"/>
        </a:xfrm>
        <a:prstGeom prst="rect">
          <a:avLst/>
        </a:prstGeom>
      </xdr:spPr>
    </xdr:pic>
    <xdr:clientData/>
  </xdr:twoCellAnchor>
  <xdr:twoCellAnchor editAs="oneCell">
    <xdr:from>
      <xdr:col>5</xdr:col>
      <xdr:colOff>94690</xdr:colOff>
      <xdr:row>512</xdr:row>
      <xdr:rowOff>33338</xdr:rowOff>
    </xdr:from>
    <xdr:to>
      <xdr:col>5</xdr:col>
      <xdr:colOff>276785</xdr:colOff>
      <xdr:row>512</xdr:row>
      <xdr:rowOff>157163</xdr:rowOff>
    </xdr:to>
    <xdr:pic>
      <xdr:nvPicPr>
        <xdr:cNvPr id="106" name="Grafik 105">
          <a:extLst>
            <a:ext uri="{FF2B5EF4-FFF2-40B4-BE49-F238E27FC236}">
              <a16:creationId xmlns:a16="http://schemas.microsoft.com/office/drawing/2014/main" id="{36F51701-C541-4AB9-B25E-5380B33E9269}"/>
            </a:ext>
          </a:extLst>
        </xdr:cNvPr>
        <xdr:cNvPicPr>
          <a:picLocks noChangeAspect="1"/>
        </xdr:cNvPicPr>
      </xdr:nvPicPr>
      <xdr:blipFill>
        <a:blip xmlns:r="http://schemas.openxmlformats.org/officeDocument/2006/relationships" r:link="rId1"/>
        <a:stretch>
          <a:fillRect/>
        </a:stretch>
      </xdr:blipFill>
      <xdr:spPr>
        <a:xfrm>
          <a:off x="5352490" y="98750438"/>
          <a:ext cx="182095" cy="123825"/>
        </a:xfrm>
        <a:prstGeom prst="rect">
          <a:avLst/>
        </a:prstGeom>
      </xdr:spPr>
    </xdr:pic>
    <xdr:clientData/>
  </xdr:twoCellAnchor>
  <xdr:twoCellAnchor editAs="oneCell">
    <xdr:from>
      <xdr:col>5</xdr:col>
      <xdr:colOff>94690</xdr:colOff>
      <xdr:row>516</xdr:row>
      <xdr:rowOff>33338</xdr:rowOff>
    </xdr:from>
    <xdr:to>
      <xdr:col>5</xdr:col>
      <xdr:colOff>276785</xdr:colOff>
      <xdr:row>516</xdr:row>
      <xdr:rowOff>157163</xdr:rowOff>
    </xdr:to>
    <xdr:pic>
      <xdr:nvPicPr>
        <xdr:cNvPr id="107" name="Grafik 106">
          <a:extLst>
            <a:ext uri="{FF2B5EF4-FFF2-40B4-BE49-F238E27FC236}">
              <a16:creationId xmlns:a16="http://schemas.microsoft.com/office/drawing/2014/main" id="{3CB950A0-152C-4614-A261-78C180A8EB4E}"/>
            </a:ext>
          </a:extLst>
        </xdr:cNvPr>
        <xdr:cNvPicPr>
          <a:picLocks noChangeAspect="1"/>
        </xdr:cNvPicPr>
      </xdr:nvPicPr>
      <xdr:blipFill>
        <a:blip xmlns:r="http://schemas.openxmlformats.org/officeDocument/2006/relationships" r:link="rId1"/>
        <a:stretch>
          <a:fillRect/>
        </a:stretch>
      </xdr:blipFill>
      <xdr:spPr>
        <a:xfrm>
          <a:off x="5352490" y="99512438"/>
          <a:ext cx="182095" cy="123825"/>
        </a:xfrm>
        <a:prstGeom prst="rect">
          <a:avLst/>
        </a:prstGeom>
      </xdr:spPr>
    </xdr:pic>
    <xdr:clientData/>
  </xdr:twoCellAnchor>
  <xdr:twoCellAnchor editAs="oneCell">
    <xdr:from>
      <xdr:col>5</xdr:col>
      <xdr:colOff>94690</xdr:colOff>
      <xdr:row>522</xdr:row>
      <xdr:rowOff>33338</xdr:rowOff>
    </xdr:from>
    <xdr:to>
      <xdr:col>5</xdr:col>
      <xdr:colOff>276785</xdr:colOff>
      <xdr:row>522</xdr:row>
      <xdr:rowOff>157163</xdr:rowOff>
    </xdr:to>
    <xdr:pic>
      <xdr:nvPicPr>
        <xdr:cNvPr id="108" name="Grafik 107">
          <a:extLst>
            <a:ext uri="{FF2B5EF4-FFF2-40B4-BE49-F238E27FC236}">
              <a16:creationId xmlns:a16="http://schemas.microsoft.com/office/drawing/2014/main" id="{67CC121E-68FC-4407-B250-D8597E5F394C}"/>
            </a:ext>
          </a:extLst>
        </xdr:cNvPr>
        <xdr:cNvPicPr>
          <a:picLocks noChangeAspect="1"/>
        </xdr:cNvPicPr>
      </xdr:nvPicPr>
      <xdr:blipFill>
        <a:blip xmlns:r="http://schemas.openxmlformats.org/officeDocument/2006/relationships" r:link="rId1"/>
        <a:stretch>
          <a:fillRect/>
        </a:stretch>
      </xdr:blipFill>
      <xdr:spPr>
        <a:xfrm>
          <a:off x="5352490" y="100655438"/>
          <a:ext cx="182095" cy="123825"/>
        </a:xfrm>
        <a:prstGeom prst="rect">
          <a:avLst/>
        </a:prstGeom>
      </xdr:spPr>
    </xdr:pic>
    <xdr:clientData/>
  </xdr:twoCellAnchor>
  <xdr:twoCellAnchor editAs="oneCell">
    <xdr:from>
      <xdr:col>5</xdr:col>
      <xdr:colOff>94690</xdr:colOff>
      <xdr:row>524</xdr:row>
      <xdr:rowOff>33338</xdr:rowOff>
    </xdr:from>
    <xdr:to>
      <xdr:col>5</xdr:col>
      <xdr:colOff>276785</xdr:colOff>
      <xdr:row>524</xdr:row>
      <xdr:rowOff>157163</xdr:rowOff>
    </xdr:to>
    <xdr:pic>
      <xdr:nvPicPr>
        <xdr:cNvPr id="109" name="Grafik 108">
          <a:extLst>
            <a:ext uri="{FF2B5EF4-FFF2-40B4-BE49-F238E27FC236}">
              <a16:creationId xmlns:a16="http://schemas.microsoft.com/office/drawing/2014/main" id="{D993AA2C-340A-413F-B0CF-19FADD4FC38C}"/>
            </a:ext>
          </a:extLst>
        </xdr:cNvPr>
        <xdr:cNvPicPr>
          <a:picLocks noChangeAspect="1"/>
        </xdr:cNvPicPr>
      </xdr:nvPicPr>
      <xdr:blipFill>
        <a:blip xmlns:r="http://schemas.openxmlformats.org/officeDocument/2006/relationships" r:link="rId1"/>
        <a:stretch>
          <a:fillRect/>
        </a:stretch>
      </xdr:blipFill>
      <xdr:spPr>
        <a:xfrm>
          <a:off x="5352490" y="101036438"/>
          <a:ext cx="182095" cy="123825"/>
        </a:xfrm>
        <a:prstGeom prst="rect">
          <a:avLst/>
        </a:prstGeom>
      </xdr:spPr>
    </xdr:pic>
    <xdr:clientData/>
  </xdr:twoCellAnchor>
  <xdr:twoCellAnchor editAs="oneCell">
    <xdr:from>
      <xdr:col>5</xdr:col>
      <xdr:colOff>94690</xdr:colOff>
      <xdr:row>528</xdr:row>
      <xdr:rowOff>33338</xdr:rowOff>
    </xdr:from>
    <xdr:to>
      <xdr:col>5</xdr:col>
      <xdr:colOff>276785</xdr:colOff>
      <xdr:row>528</xdr:row>
      <xdr:rowOff>157163</xdr:rowOff>
    </xdr:to>
    <xdr:pic>
      <xdr:nvPicPr>
        <xdr:cNvPr id="110" name="Grafik 109">
          <a:extLst>
            <a:ext uri="{FF2B5EF4-FFF2-40B4-BE49-F238E27FC236}">
              <a16:creationId xmlns:a16="http://schemas.microsoft.com/office/drawing/2014/main" id="{64A0F59A-04E7-4073-916A-E021BB74EBD8}"/>
            </a:ext>
          </a:extLst>
        </xdr:cNvPr>
        <xdr:cNvPicPr>
          <a:picLocks noChangeAspect="1"/>
        </xdr:cNvPicPr>
      </xdr:nvPicPr>
      <xdr:blipFill>
        <a:blip xmlns:r="http://schemas.openxmlformats.org/officeDocument/2006/relationships" r:link="rId1"/>
        <a:stretch>
          <a:fillRect/>
        </a:stretch>
      </xdr:blipFill>
      <xdr:spPr>
        <a:xfrm>
          <a:off x="5352490" y="101798438"/>
          <a:ext cx="182095" cy="123825"/>
        </a:xfrm>
        <a:prstGeom prst="rect">
          <a:avLst/>
        </a:prstGeom>
      </xdr:spPr>
    </xdr:pic>
    <xdr:clientData/>
  </xdr:twoCellAnchor>
  <xdr:twoCellAnchor editAs="oneCell">
    <xdr:from>
      <xdr:col>5</xdr:col>
      <xdr:colOff>94690</xdr:colOff>
      <xdr:row>534</xdr:row>
      <xdr:rowOff>33338</xdr:rowOff>
    </xdr:from>
    <xdr:to>
      <xdr:col>5</xdr:col>
      <xdr:colOff>276785</xdr:colOff>
      <xdr:row>534</xdr:row>
      <xdr:rowOff>157163</xdr:rowOff>
    </xdr:to>
    <xdr:pic>
      <xdr:nvPicPr>
        <xdr:cNvPr id="111" name="Grafik 110">
          <a:extLst>
            <a:ext uri="{FF2B5EF4-FFF2-40B4-BE49-F238E27FC236}">
              <a16:creationId xmlns:a16="http://schemas.microsoft.com/office/drawing/2014/main" id="{C305EA0D-0AA1-4AE3-AF85-A7C4115A9CBE}"/>
            </a:ext>
          </a:extLst>
        </xdr:cNvPr>
        <xdr:cNvPicPr>
          <a:picLocks noChangeAspect="1"/>
        </xdr:cNvPicPr>
      </xdr:nvPicPr>
      <xdr:blipFill>
        <a:blip xmlns:r="http://schemas.openxmlformats.org/officeDocument/2006/relationships" r:link="rId1"/>
        <a:stretch>
          <a:fillRect/>
        </a:stretch>
      </xdr:blipFill>
      <xdr:spPr>
        <a:xfrm>
          <a:off x="5352490" y="102941438"/>
          <a:ext cx="182095" cy="123825"/>
        </a:xfrm>
        <a:prstGeom prst="rect">
          <a:avLst/>
        </a:prstGeom>
      </xdr:spPr>
    </xdr:pic>
    <xdr:clientData/>
  </xdr:twoCellAnchor>
  <xdr:twoCellAnchor editAs="oneCell">
    <xdr:from>
      <xdr:col>5</xdr:col>
      <xdr:colOff>94690</xdr:colOff>
      <xdr:row>536</xdr:row>
      <xdr:rowOff>33338</xdr:rowOff>
    </xdr:from>
    <xdr:to>
      <xdr:col>5</xdr:col>
      <xdr:colOff>276785</xdr:colOff>
      <xdr:row>536</xdr:row>
      <xdr:rowOff>157163</xdr:rowOff>
    </xdr:to>
    <xdr:pic>
      <xdr:nvPicPr>
        <xdr:cNvPr id="112" name="Grafik 111">
          <a:extLst>
            <a:ext uri="{FF2B5EF4-FFF2-40B4-BE49-F238E27FC236}">
              <a16:creationId xmlns:a16="http://schemas.microsoft.com/office/drawing/2014/main" id="{1E7D760E-B0A0-498C-A0B9-20AFEB062362}"/>
            </a:ext>
          </a:extLst>
        </xdr:cNvPr>
        <xdr:cNvPicPr>
          <a:picLocks noChangeAspect="1"/>
        </xdr:cNvPicPr>
      </xdr:nvPicPr>
      <xdr:blipFill>
        <a:blip xmlns:r="http://schemas.openxmlformats.org/officeDocument/2006/relationships" r:link="rId1"/>
        <a:stretch>
          <a:fillRect/>
        </a:stretch>
      </xdr:blipFill>
      <xdr:spPr>
        <a:xfrm>
          <a:off x="5352490" y="103322438"/>
          <a:ext cx="182095" cy="123825"/>
        </a:xfrm>
        <a:prstGeom prst="rect">
          <a:avLst/>
        </a:prstGeom>
      </xdr:spPr>
    </xdr:pic>
    <xdr:clientData/>
  </xdr:twoCellAnchor>
  <xdr:twoCellAnchor editAs="oneCell">
    <xdr:from>
      <xdr:col>5</xdr:col>
      <xdr:colOff>94690</xdr:colOff>
      <xdr:row>540</xdr:row>
      <xdr:rowOff>33338</xdr:rowOff>
    </xdr:from>
    <xdr:to>
      <xdr:col>5</xdr:col>
      <xdr:colOff>276785</xdr:colOff>
      <xdr:row>540</xdr:row>
      <xdr:rowOff>157163</xdr:rowOff>
    </xdr:to>
    <xdr:pic>
      <xdr:nvPicPr>
        <xdr:cNvPr id="113" name="Grafik 112">
          <a:extLst>
            <a:ext uri="{FF2B5EF4-FFF2-40B4-BE49-F238E27FC236}">
              <a16:creationId xmlns:a16="http://schemas.microsoft.com/office/drawing/2014/main" id="{A78F0793-3FC6-40FA-B0C8-BADC304AC622}"/>
            </a:ext>
          </a:extLst>
        </xdr:cNvPr>
        <xdr:cNvPicPr>
          <a:picLocks noChangeAspect="1"/>
        </xdr:cNvPicPr>
      </xdr:nvPicPr>
      <xdr:blipFill>
        <a:blip xmlns:r="http://schemas.openxmlformats.org/officeDocument/2006/relationships" r:link="rId1"/>
        <a:stretch>
          <a:fillRect/>
        </a:stretch>
      </xdr:blipFill>
      <xdr:spPr>
        <a:xfrm>
          <a:off x="5352490" y="104084438"/>
          <a:ext cx="182095" cy="123825"/>
        </a:xfrm>
        <a:prstGeom prst="rect">
          <a:avLst/>
        </a:prstGeom>
      </xdr:spPr>
    </xdr:pic>
    <xdr:clientData/>
  </xdr:twoCellAnchor>
  <xdr:twoCellAnchor editAs="oneCell">
    <xdr:from>
      <xdr:col>5</xdr:col>
      <xdr:colOff>94690</xdr:colOff>
      <xdr:row>546</xdr:row>
      <xdr:rowOff>33338</xdr:rowOff>
    </xdr:from>
    <xdr:to>
      <xdr:col>5</xdr:col>
      <xdr:colOff>276785</xdr:colOff>
      <xdr:row>546</xdr:row>
      <xdr:rowOff>157163</xdr:rowOff>
    </xdr:to>
    <xdr:pic>
      <xdr:nvPicPr>
        <xdr:cNvPr id="114" name="Grafik 113">
          <a:extLst>
            <a:ext uri="{FF2B5EF4-FFF2-40B4-BE49-F238E27FC236}">
              <a16:creationId xmlns:a16="http://schemas.microsoft.com/office/drawing/2014/main" id="{06900642-8489-416D-9CF5-B3F634804016}"/>
            </a:ext>
          </a:extLst>
        </xdr:cNvPr>
        <xdr:cNvPicPr>
          <a:picLocks noChangeAspect="1"/>
        </xdr:cNvPicPr>
      </xdr:nvPicPr>
      <xdr:blipFill>
        <a:blip xmlns:r="http://schemas.openxmlformats.org/officeDocument/2006/relationships" r:link="rId1"/>
        <a:stretch>
          <a:fillRect/>
        </a:stretch>
      </xdr:blipFill>
      <xdr:spPr>
        <a:xfrm>
          <a:off x="5352490" y="105227438"/>
          <a:ext cx="182095" cy="123825"/>
        </a:xfrm>
        <a:prstGeom prst="rect">
          <a:avLst/>
        </a:prstGeom>
      </xdr:spPr>
    </xdr:pic>
    <xdr:clientData/>
  </xdr:twoCellAnchor>
  <xdr:twoCellAnchor editAs="oneCell">
    <xdr:from>
      <xdr:col>5</xdr:col>
      <xdr:colOff>94690</xdr:colOff>
      <xdr:row>548</xdr:row>
      <xdr:rowOff>33338</xdr:rowOff>
    </xdr:from>
    <xdr:to>
      <xdr:col>5</xdr:col>
      <xdr:colOff>276785</xdr:colOff>
      <xdr:row>548</xdr:row>
      <xdr:rowOff>157163</xdr:rowOff>
    </xdr:to>
    <xdr:pic>
      <xdr:nvPicPr>
        <xdr:cNvPr id="115" name="Grafik 114">
          <a:extLst>
            <a:ext uri="{FF2B5EF4-FFF2-40B4-BE49-F238E27FC236}">
              <a16:creationId xmlns:a16="http://schemas.microsoft.com/office/drawing/2014/main" id="{F4899AB1-E823-4BDA-8AEC-C5219EB16370}"/>
            </a:ext>
          </a:extLst>
        </xdr:cNvPr>
        <xdr:cNvPicPr>
          <a:picLocks noChangeAspect="1"/>
        </xdr:cNvPicPr>
      </xdr:nvPicPr>
      <xdr:blipFill>
        <a:blip xmlns:r="http://schemas.openxmlformats.org/officeDocument/2006/relationships" r:link="rId1"/>
        <a:stretch>
          <a:fillRect/>
        </a:stretch>
      </xdr:blipFill>
      <xdr:spPr>
        <a:xfrm>
          <a:off x="5352490" y="105608438"/>
          <a:ext cx="182095" cy="123825"/>
        </a:xfrm>
        <a:prstGeom prst="rect">
          <a:avLst/>
        </a:prstGeom>
      </xdr:spPr>
    </xdr:pic>
    <xdr:clientData/>
  </xdr:twoCellAnchor>
  <xdr:twoCellAnchor editAs="oneCell">
    <xdr:from>
      <xdr:col>5</xdr:col>
      <xdr:colOff>94690</xdr:colOff>
      <xdr:row>552</xdr:row>
      <xdr:rowOff>33338</xdr:rowOff>
    </xdr:from>
    <xdr:to>
      <xdr:col>5</xdr:col>
      <xdr:colOff>276785</xdr:colOff>
      <xdr:row>552</xdr:row>
      <xdr:rowOff>157163</xdr:rowOff>
    </xdr:to>
    <xdr:pic>
      <xdr:nvPicPr>
        <xdr:cNvPr id="116" name="Grafik 115">
          <a:extLst>
            <a:ext uri="{FF2B5EF4-FFF2-40B4-BE49-F238E27FC236}">
              <a16:creationId xmlns:a16="http://schemas.microsoft.com/office/drawing/2014/main" id="{4787CF52-1FCA-40A7-A65D-A114DB6D1CE3}"/>
            </a:ext>
          </a:extLst>
        </xdr:cNvPr>
        <xdr:cNvPicPr>
          <a:picLocks noChangeAspect="1"/>
        </xdr:cNvPicPr>
      </xdr:nvPicPr>
      <xdr:blipFill>
        <a:blip xmlns:r="http://schemas.openxmlformats.org/officeDocument/2006/relationships" r:link="rId1"/>
        <a:stretch>
          <a:fillRect/>
        </a:stretch>
      </xdr:blipFill>
      <xdr:spPr>
        <a:xfrm>
          <a:off x="5352490" y="106370438"/>
          <a:ext cx="182095" cy="123825"/>
        </a:xfrm>
        <a:prstGeom prst="rect">
          <a:avLst/>
        </a:prstGeom>
      </xdr:spPr>
    </xdr:pic>
    <xdr:clientData/>
  </xdr:twoCellAnchor>
  <xdr:twoCellAnchor editAs="oneCell">
    <xdr:from>
      <xdr:col>5</xdr:col>
      <xdr:colOff>94690</xdr:colOff>
      <xdr:row>558</xdr:row>
      <xdr:rowOff>33338</xdr:rowOff>
    </xdr:from>
    <xdr:to>
      <xdr:col>5</xdr:col>
      <xdr:colOff>276785</xdr:colOff>
      <xdr:row>558</xdr:row>
      <xdr:rowOff>157163</xdr:rowOff>
    </xdr:to>
    <xdr:pic>
      <xdr:nvPicPr>
        <xdr:cNvPr id="117" name="Grafik 116">
          <a:extLst>
            <a:ext uri="{FF2B5EF4-FFF2-40B4-BE49-F238E27FC236}">
              <a16:creationId xmlns:a16="http://schemas.microsoft.com/office/drawing/2014/main" id="{1D202C8D-F7CE-4A65-8AD0-721AA15B158D}"/>
            </a:ext>
          </a:extLst>
        </xdr:cNvPr>
        <xdr:cNvPicPr>
          <a:picLocks noChangeAspect="1"/>
        </xdr:cNvPicPr>
      </xdr:nvPicPr>
      <xdr:blipFill>
        <a:blip xmlns:r="http://schemas.openxmlformats.org/officeDocument/2006/relationships" r:link="rId1"/>
        <a:stretch>
          <a:fillRect/>
        </a:stretch>
      </xdr:blipFill>
      <xdr:spPr>
        <a:xfrm>
          <a:off x="5352490" y="107513438"/>
          <a:ext cx="182095" cy="123825"/>
        </a:xfrm>
        <a:prstGeom prst="rect">
          <a:avLst/>
        </a:prstGeom>
      </xdr:spPr>
    </xdr:pic>
    <xdr:clientData/>
  </xdr:twoCellAnchor>
  <xdr:twoCellAnchor editAs="oneCell">
    <xdr:from>
      <xdr:col>5</xdr:col>
      <xdr:colOff>94690</xdr:colOff>
      <xdr:row>560</xdr:row>
      <xdr:rowOff>33338</xdr:rowOff>
    </xdr:from>
    <xdr:to>
      <xdr:col>5</xdr:col>
      <xdr:colOff>276785</xdr:colOff>
      <xdr:row>560</xdr:row>
      <xdr:rowOff>157163</xdr:rowOff>
    </xdr:to>
    <xdr:pic>
      <xdr:nvPicPr>
        <xdr:cNvPr id="118" name="Grafik 117">
          <a:extLst>
            <a:ext uri="{FF2B5EF4-FFF2-40B4-BE49-F238E27FC236}">
              <a16:creationId xmlns:a16="http://schemas.microsoft.com/office/drawing/2014/main" id="{775F8205-5883-4C12-B92C-97D08D3C209C}"/>
            </a:ext>
          </a:extLst>
        </xdr:cNvPr>
        <xdr:cNvPicPr>
          <a:picLocks noChangeAspect="1"/>
        </xdr:cNvPicPr>
      </xdr:nvPicPr>
      <xdr:blipFill>
        <a:blip xmlns:r="http://schemas.openxmlformats.org/officeDocument/2006/relationships" r:link="rId1"/>
        <a:stretch>
          <a:fillRect/>
        </a:stretch>
      </xdr:blipFill>
      <xdr:spPr>
        <a:xfrm>
          <a:off x="5352490" y="107894438"/>
          <a:ext cx="182095" cy="123825"/>
        </a:xfrm>
        <a:prstGeom prst="rect">
          <a:avLst/>
        </a:prstGeom>
      </xdr:spPr>
    </xdr:pic>
    <xdr:clientData/>
  </xdr:twoCellAnchor>
  <xdr:twoCellAnchor editAs="oneCell">
    <xdr:from>
      <xdr:col>5</xdr:col>
      <xdr:colOff>94690</xdr:colOff>
      <xdr:row>564</xdr:row>
      <xdr:rowOff>33338</xdr:rowOff>
    </xdr:from>
    <xdr:to>
      <xdr:col>5</xdr:col>
      <xdr:colOff>276785</xdr:colOff>
      <xdr:row>564</xdr:row>
      <xdr:rowOff>157163</xdr:rowOff>
    </xdr:to>
    <xdr:pic>
      <xdr:nvPicPr>
        <xdr:cNvPr id="119" name="Grafik 118">
          <a:extLst>
            <a:ext uri="{FF2B5EF4-FFF2-40B4-BE49-F238E27FC236}">
              <a16:creationId xmlns:a16="http://schemas.microsoft.com/office/drawing/2014/main" id="{92C26762-9F63-4DCC-839F-CC76AEB44EA1}"/>
            </a:ext>
          </a:extLst>
        </xdr:cNvPr>
        <xdr:cNvPicPr>
          <a:picLocks noChangeAspect="1"/>
        </xdr:cNvPicPr>
      </xdr:nvPicPr>
      <xdr:blipFill>
        <a:blip xmlns:r="http://schemas.openxmlformats.org/officeDocument/2006/relationships" r:link="rId1"/>
        <a:stretch>
          <a:fillRect/>
        </a:stretch>
      </xdr:blipFill>
      <xdr:spPr>
        <a:xfrm>
          <a:off x="5352490" y="108656438"/>
          <a:ext cx="182095" cy="123825"/>
        </a:xfrm>
        <a:prstGeom prst="rect">
          <a:avLst/>
        </a:prstGeom>
      </xdr:spPr>
    </xdr:pic>
    <xdr:clientData/>
  </xdr:twoCellAnchor>
  <xdr:twoCellAnchor editAs="oneCell">
    <xdr:from>
      <xdr:col>5</xdr:col>
      <xdr:colOff>94690</xdr:colOff>
      <xdr:row>570</xdr:row>
      <xdr:rowOff>33338</xdr:rowOff>
    </xdr:from>
    <xdr:to>
      <xdr:col>5</xdr:col>
      <xdr:colOff>276785</xdr:colOff>
      <xdr:row>570</xdr:row>
      <xdr:rowOff>157163</xdr:rowOff>
    </xdr:to>
    <xdr:pic>
      <xdr:nvPicPr>
        <xdr:cNvPr id="120" name="Grafik 119">
          <a:extLst>
            <a:ext uri="{FF2B5EF4-FFF2-40B4-BE49-F238E27FC236}">
              <a16:creationId xmlns:a16="http://schemas.microsoft.com/office/drawing/2014/main" id="{AA260F62-A72A-4DB5-818C-36893DD2FA4B}"/>
            </a:ext>
          </a:extLst>
        </xdr:cNvPr>
        <xdr:cNvPicPr>
          <a:picLocks noChangeAspect="1"/>
        </xdr:cNvPicPr>
      </xdr:nvPicPr>
      <xdr:blipFill>
        <a:blip xmlns:r="http://schemas.openxmlformats.org/officeDocument/2006/relationships" r:link="rId1"/>
        <a:stretch>
          <a:fillRect/>
        </a:stretch>
      </xdr:blipFill>
      <xdr:spPr>
        <a:xfrm>
          <a:off x="5352490" y="109799438"/>
          <a:ext cx="182095" cy="123825"/>
        </a:xfrm>
        <a:prstGeom prst="rect">
          <a:avLst/>
        </a:prstGeom>
      </xdr:spPr>
    </xdr:pic>
    <xdr:clientData/>
  </xdr:twoCellAnchor>
  <xdr:twoCellAnchor editAs="oneCell">
    <xdr:from>
      <xdr:col>5</xdr:col>
      <xdr:colOff>94690</xdr:colOff>
      <xdr:row>572</xdr:row>
      <xdr:rowOff>33338</xdr:rowOff>
    </xdr:from>
    <xdr:to>
      <xdr:col>5</xdr:col>
      <xdr:colOff>276785</xdr:colOff>
      <xdr:row>572</xdr:row>
      <xdr:rowOff>157163</xdr:rowOff>
    </xdr:to>
    <xdr:pic>
      <xdr:nvPicPr>
        <xdr:cNvPr id="121" name="Grafik 120">
          <a:extLst>
            <a:ext uri="{FF2B5EF4-FFF2-40B4-BE49-F238E27FC236}">
              <a16:creationId xmlns:a16="http://schemas.microsoft.com/office/drawing/2014/main" id="{D72B8B78-78CC-495D-9E51-89804159A7D8}"/>
            </a:ext>
          </a:extLst>
        </xdr:cNvPr>
        <xdr:cNvPicPr>
          <a:picLocks noChangeAspect="1"/>
        </xdr:cNvPicPr>
      </xdr:nvPicPr>
      <xdr:blipFill>
        <a:blip xmlns:r="http://schemas.openxmlformats.org/officeDocument/2006/relationships" r:link="rId1"/>
        <a:stretch>
          <a:fillRect/>
        </a:stretch>
      </xdr:blipFill>
      <xdr:spPr>
        <a:xfrm>
          <a:off x="5352490" y="110180438"/>
          <a:ext cx="182095" cy="123825"/>
        </a:xfrm>
        <a:prstGeom prst="rect">
          <a:avLst/>
        </a:prstGeom>
      </xdr:spPr>
    </xdr:pic>
    <xdr:clientData/>
  </xdr:twoCellAnchor>
  <xdr:twoCellAnchor editAs="oneCell">
    <xdr:from>
      <xdr:col>5</xdr:col>
      <xdr:colOff>94690</xdr:colOff>
      <xdr:row>576</xdr:row>
      <xdr:rowOff>33338</xdr:rowOff>
    </xdr:from>
    <xdr:to>
      <xdr:col>5</xdr:col>
      <xdr:colOff>276785</xdr:colOff>
      <xdr:row>576</xdr:row>
      <xdr:rowOff>157163</xdr:rowOff>
    </xdr:to>
    <xdr:pic>
      <xdr:nvPicPr>
        <xdr:cNvPr id="122" name="Grafik 121">
          <a:extLst>
            <a:ext uri="{FF2B5EF4-FFF2-40B4-BE49-F238E27FC236}">
              <a16:creationId xmlns:a16="http://schemas.microsoft.com/office/drawing/2014/main" id="{241F88D6-9D9A-4235-8372-C97BE4ACB2BA}"/>
            </a:ext>
          </a:extLst>
        </xdr:cNvPr>
        <xdr:cNvPicPr>
          <a:picLocks noChangeAspect="1"/>
        </xdr:cNvPicPr>
      </xdr:nvPicPr>
      <xdr:blipFill>
        <a:blip xmlns:r="http://schemas.openxmlformats.org/officeDocument/2006/relationships" r:link="rId1"/>
        <a:stretch>
          <a:fillRect/>
        </a:stretch>
      </xdr:blipFill>
      <xdr:spPr>
        <a:xfrm>
          <a:off x="5352490" y="110942438"/>
          <a:ext cx="182095" cy="123825"/>
        </a:xfrm>
        <a:prstGeom prst="rect">
          <a:avLst/>
        </a:prstGeom>
      </xdr:spPr>
    </xdr:pic>
    <xdr:clientData/>
  </xdr:twoCellAnchor>
  <xdr:twoCellAnchor editAs="oneCell">
    <xdr:from>
      <xdr:col>5</xdr:col>
      <xdr:colOff>94690</xdr:colOff>
      <xdr:row>582</xdr:row>
      <xdr:rowOff>33338</xdr:rowOff>
    </xdr:from>
    <xdr:to>
      <xdr:col>5</xdr:col>
      <xdr:colOff>276785</xdr:colOff>
      <xdr:row>582</xdr:row>
      <xdr:rowOff>157163</xdr:rowOff>
    </xdr:to>
    <xdr:pic>
      <xdr:nvPicPr>
        <xdr:cNvPr id="123" name="Grafik 122">
          <a:extLst>
            <a:ext uri="{FF2B5EF4-FFF2-40B4-BE49-F238E27FC236}">
              <a16:creationId xmlns:a16="http://schemas.microsoft.com/office/drawing/2014/main" id="{B091D913-C2BC-4ECC-9F7D-0E211AFB2604}"/>
            </a:ext>
          </a:extLst>
        </xdr:cNvPr>
        <xdr:cNvPicPr>
          <a:picLocks noChangeAspect="1"/>
        </xdr:cNvPicPr>
      </xdr:nvPicPr>
      <xdr:blipFill>
        <a:blip xmlns:r="http://schemas.openxmlformats.org/officeDocument/2006/relationships" r:link="rId1"/>
        <a:stretch>
          <a:fillRect/>
        </a:stretch>
      </xdr:blipFill>
      <xdr:spPr>
        <a:xfrm>
          <a:off x="5352490" y="112085438"/>
          <a:ext cx="182095" cy="123825"/>
        </a:xfrm>
        <a:prstGeom prst="rect">
          <a:avLst/>
        </a:prstGeom>
      </xdr:spPr>
    </xdr:pic>
    <xdr:clientData/>
  </xdr:twoCellAnchor>
  <xdr:twoCellAnchor editAs="oneCell">
    <xdr:from>
      <xdr:col>5</xdr:col>
      <xdr:colOff>94690</xdr:colOff>
      <xdr:row>584</xdr:row>
      <xdr:rowOff>33338</xdr:rowOff>
    </xdr:from>
    <xdr:to>
      <xdr:col>5</xdr:col>
      <xdr:colOff>276785</xdr:colOff>
      <xdr:row>584</xdr:row>
      <xdr:rowOff>157163</xdr:rowOff>
    </xdr:to>
    <xdr:pic>
      <xdr:nvPicPr>
        <xdr:cNvPr id="124" name="Grafik 123">
          <a:extLst>
            <a:ext uri="{FF2B5EF4-FFF2-40B4-BE49-F238E27FC236}">
              <a16:creationId xmlns:a16="http://schemas.microsoft.com/office/drawing/2014/main" id="{F44741AA-E9D1-4146-A1DA-778823101D0D}"/>
            </a:ext>
          </a:extLst>
        </xdr:cNvPr>
        <xdr:cNvPicPr>
          <a:picLocks noChangeAspect="1"/>
        </xdr:cNvPicPr>
      </xdr:nvPicPr>
      <xdr:blipFill>
        <a:blip xmlns:r="http://schemas.openxmlformats.org/officeDocument/2006/relationships" r:link="rId1"/>
        <a:stretch>
          <a:fillRect/>
        </a:stretch>
      </xdr:blipFill>
      <xdr:spPr>
        <a:xfrm>
          <a:off x="5352490" y="112466438"/>
          <a:ext cx="182095" cy="123825"/>
        </a:xfrm>
        <a:prstGeom prst="rect">
          <a:avLst/>
        </a:prstGeom>
      </xdr:spPr>
    </xdr:pic>
    <xdr:clientData/>
  </xdr:twoCellAnchor>
  <xdr:twoCellAnchor editAs="oneCell">
    <xdr:from>
      <xdr:col>5</xdr:col>
      <xdr:colOff>94690</xdr:colOff>
      <xdr:row>588</xdr:row>
      <xdr:rowOff>33338</xdr:rowOff>
    </xdr:from>
    <xdr:to>
      <xdr:col>5</xdr:col>
      <xdr:colOff>276785</xdr:colOff>
      <xdr:row>588</xdr:row>
      <xdr:rowOff>157163</xdr:rowOff>
    </xdr:to>
    <xdr:pic>
      <xdr:nvPicPr>
        <xdr:cNvPr id="125" name="Grafik 124">
          <a:extLst>
            <a:ext uri="{FF2B5EF4-FFF2-40B4-BE49-F238E27FC236}">
              <a16:creationId xmlns:a16="http://schemas.microsoft.com/office/drawing/2014/main" id="{EF6E6B67-4661-4C81-BA7A-7E5D6C894392}"/>
            </a:ext>
          </a:extLst>
        </xdr:cNvPr>
        <xdr:cNvPicPr>
          <a:picLocks noChangeAspect="1"/>
        </xdr:cNvPicPr>
      </xdr:nvPicPr>
      <xdr:blipFill>
        <a:blip xmlns:r="http://schemas.openxmlformats.org/officeDocument/2006/relationships" r:link="rId1"/>
        <a:stretch>
          <a:fillRect/>
        </a:stretch>
      </xdr:blipFill>
      <xdr:spPr>
        <a:xfrm>
          <a:off x="5352490" y="113228438"/>
          <a:ext cx="182095" cy="123825"/>
        </a:xfrm>
        <a:prstGeom prst="rect">
          <a:avLst/>
        </a:prstGeom>
      </xdr:spPr>
    </xdr:pic>
    <xdr:clientData/>
  </xdr:twoCellAnchor>
  <xdr:twoCellAnchor editAs="oneCell">
    <xdr:from>
      <xdr:col>5</xdr:col>
      <xdr:colOff>94690</xdr:colOff>
      <xdr:row>594</xdr:row>
      <xdr:rowOff>33338</xdr:rowOff>
    </xdr:from>
    <xdr:to>
      <xdr:col>5</xdr:col>
      <xdr:colOff>276785</xdr:colOff>
      <xdr:row>594</xdr:row>
      <xdr:rowOff>157163</xdr:rowOff>
    </xdr:to>
    <xdr:pic>
      <xdr:nvPicPr>
        <xdr:cNvPr id="126" name="Grafik 125">
          <a:extLst>
            <a:ext uri="{FF2B5EF4-FFF2-40B4-BE49-F238E27FC236}">
              <a16:creationId xmlns:a16="http://schemas.microsoft.com/office/drawing/2014/main" id="{3179675F-78D0-4413-9CD3-C67E6CBDC246}"/>
            </a:ext>
          </a:extLst>
        </xdr:cNvPr>
        <xdr:cNvPicPr>
          <a:picLocks noChangeAspect="1"/>
        </xdr:cNvPicPr>
      </xdr:nvPicPr>
      <xdr:blipFill>
        <a:blip xmlns:r="http://schemas.openxmlformats.org/officeDocument/2006/relationships" r:link="rId1"/>
        <a:stretch>
          <a:fillRect/>
        </a:stretch>
      </xdr:blipFill>
      <xdr:spPr>
        <a:xfrm>
          <a:off x="5352490" y="114371438"/>
          <a:ext cx="182095" cy="123825"/>
        </a:xfrm>
        <a:prstGeom prst="rect">
          <a:avLst/>
        </a:prstGeom>
      </xdr:spPr>
    </xdr:pic>
    <xdr:clientData/>
  </xdr:twoCellAnchor>
  <xdr:twoCellAnchor editAs="oneCell">
    <xdr:from>
      <xdr:col>5</xdr:col>
      <xdr:colOff>94690</xdr:colOff>
      <xdr:row>596</xdr:row>
      <xdr:rowOff>33338</xdr:rowOff>
    </xdr:from>
    <xdr:to>
      <xdr:col>5</xdr:col>
      <xdr:colOff>276785</xdr:colOff>
      <xdr:row>596</xdr:row>
      <xdr:rowOff>157163</xdr:rowOff>
    </xdr:to>
    <xdr:pic>
      <xdr:nvPicPr>
        <xdr:cNvPr id="127" name="Grafik 126">
          <a:extLst>
            <a:ext uri="{FF2B5EF4-FFF2-40B4-BE49-F238E27FC236}">
              <a16:creationId xmlns:a16="http://schemas.microsoft.com/office/drawing/2014/main" id="{26C6FC72-58A7-48BF-9088-F9BD31994BB1}"/>
            </a:ext>
          </a:extLst>
        </xdr:cNvPr>
        <xdr:cNvPicPr>
          <a:picLocks noChangeAspect="1"/>
        </xdr:cNvPicPr>
      </xdr:nvPicPr>
      <xdr:blipFill>
        <a:blip xmlns:r="http://schemas.openxmlformats.org/officeDocument/2006/relationships" r:link="rId1"/>
        <a:stretch>
          <a:fillRect/>
        </a:stretch>
      </xdr:blipFill>
      <xdr:spPr>
        <a:xfrm>
          <a:off x="5352490" y="114752438"/>
          <a:ext cx="182095" cy="123825"/>
        </a:xfrm>
        <a:prstGeom prst="rect">
          <a:avLst/>
        </a:prstGeom>
      </xdr:spPr>
    </xdr:pic>
    <xdr:clientData/>
  </xdr:twoCellAnchor>
  <xdr:twoCellAnchor editAs="oneCell">
    <xdr:from>
      <xdr:col>5</xdr:col>
      <xdr:colOff>94690</xdr:colOff>
      <xdr:row>600</xdr:row>
      <xdr:rowOff>33338</xdr:rowOff>
    </xdr:from>
    <xdr:to>
      <xdr:col>5</xdr:col>
      <xdr:colOff>276785</xdr:colOff>
      <xdr:row>600</xdr:row>
      <xdr:rowOff>157163</xdr:rowOff>
    </xdr:to>
    <xdr:pic>
      <xdr:nvPicPr>
        <xdr:cNvPr id="128" name="Grafik 127">
          <a:extLst>
            <a:ext uri="{FF2B5EF4-FFF2-40B4-BE49-F238E27FC236}">
              <a16:creationId xmlns:a16="http://schemas.microsoft.com/office/drawing/2014/main" id="{BD878B58-CCD4-495E-9441-365A05330AF8}"/>
            </a:ext>
          </a:extLst>
        </xdr:cNvPr>
        <xdr:cNvPicPr>
          <a:picLocks noChangeAspect="1"/>
        </xdr:cNvPicPr>
      </xdr:nvPicPr>
      <xdr:blipFill>
        <a:blip xmlns:r="http://schemas.openxmlformats.org/officeDocument/2006/relationships" r:link="rId1"/>
        <a:stretch>
          <a:fillRect/>
        </a:stretch>
      </xdr:blipFill>
      <xdr:spPr>
        <a:xfrm>
          <a:off x="5352490" y="115514438"/>
          <a:ext cx="182095" cy="123825"/>
        </a:xfrm>
        <a:prstGeom prst="rect">
          <a:avLst/>
        </a:prstGeom>
      </xdr:spPr>
    </xdr:pic>
    <xdr:clientData/>
  </xdr:twoCellAnchor>
  <xdr:twoCellAnchor editAs="oneCell">
    <xdr:from>
      <xdr:col>5</xdr:col>
      <xdr:colOff>94690</xdr:colOff>
      <xdr:row>606</xdr:row>
      <xdr:rowOff>33338</xdr:rowOff>
    </xdr:from>
    <xdr:to>
      <xdr:col>5</xdr:col>
      <xdr:colOff>276785</xdr:colOff>
      <xdr:row>606</xdr:row>
      <xdr:rowOff>157163</xdr:rowOff>
    </xdr:to>
    <xdr:pic>
      <xdr:nvPicPr>
        <xdr:cNvPr id="129" name="Grafik 128">
          <a:extLst>
            <a:ext uri="{FF2B5EF4-FFF2-40B4-BE49-F238E27FC236}">
              <a16:creationId xmlns:a16="http://schemas.microsoft.com/office/drawing/2014/main" id="{25C644C5-CC5C-4ADC-91A8-AC5CFFD70D23}"/>
            </a:ext>
          </a:extLst>
        </xdr:cNvPr>
        <xdr:cNvPicPr>
          <a:picLocks noChangeAspect="1"/>
        </xdr:cNvPicPr>
      </xdr:nvPicPr>
      <xdr:blipFill>
        <a:blip xmlns:r="http://schemas.openxmlformats.org/officeDocument/2006/relationships" r:link="rId1"/>
        <a:stretch>
          <a:fillRect/>
        </a:stretch>
      </xdr:blipFill>
      <xdr:spPr>
        <a:xfrm>
          <a:off x="5352490" y="116657438"/>
          <a:ext cx="182095" cy="123825"/>
        </a:xfrm>
        <a:prstGeom prst="rect">
          <a:avLst/>
        </a:prstGeom>
      </xdr:spPr>
    </xdr:pic>
    <xdr:clientData/>
  </xdr:twoCellAnchor>
  <xdr:twoCellAnchor editAs="oneCell">
    <xdr:from>
      <xdr:col>5</xdr:col>
      <xdr:colOff>94690</xdr:colOff>
      <xdr:row>608</xdr:row>
      <xdr:rowOff>33338</xdr:rowOff>
    </xdr:from>
    <xdr:to>
      <xdr:col>5</xdr:col>
      <xdr:colOff>276785</xdr:colOff>
      <xdr:row>608</xdr:row>
      <xdr:rowOff>157163</xdr:rowOff>
    </xdr:to>
    <xdr:pic>
      <xdr:nvPicPr>
        <xdr:cNvPr id="130" name="Grafik 129">
          <a:extLst>
            <a:ext uri="{FF2B5EF4-FFF2-40B4-BE49-F238E27FC236}">
              <a16:creationId xmlns:a16="http://schemas.microsoft.com/office/drawing/2014/main" id="{49721DF5-7B4F-48A7-97D5-114C910596A4}"/>
            </a:ext>
          </a:extLst>
        </xdr:cNvPr>
        <xdr:cNvPicPr>
          <a:picLocks noChangeAspect="1"/>
        </xdr:cNvPicPr>
      </xdr:nvPicPr>
      <xdr:blipFill>
        <a:blip xmlns:r="http://schemas.openxmlformats.org/officeDocument/2006/relationships" r:link="rId1"/>
        <a:stretch>
          <a:fillRect/>
        </a:stretch>
      </xdr:blipFill>
      <xdr:spPr>
        <a:xfrm>
          <a:off x="5352490" y="117038438"/>
          <a:ext cx="182095" cy="123825"/>
        </a:xfrm>
        <a:prstGeom prst="rect">
          <a:avLst/>
        </a:prstGeom>
      </xdr:spPr>
    </xdr:pic>
    <xdr:clientData/>
  </xdr:twoCellAnchor>
  <xdr:twoCellAnchor editAs="oneCell">
    <xdr:from>
      <xdr:col>5</xdr:col>
      <xdr:colOff>94690</xdr:colOff>
      <xdr:row>612</xdr:row>
      <xdr:rowOff>33338</xdr:rowOff>
    </xdr:from>
    <xdr:to>
      <xdr:col>5</xdr:col>
      <xdr:colOff>276785</xdr:colOff>
      <xdr:row>612</xdr:row>
      <xdr:rowOff>157163</xdr:rowOff>
    </xdr:to>
    <xdr:pic>
      <xdr:nvPicPr>
        <xdr:cNvPr id="131" name="Grafik 130">
          <a:extLst>
            <a:ext uri="{FF2B5EF4-FFF2-40B4-BE49-F238E27FC236}">
              <a16:creationId xmlns:a16="http://schemas.microsoft.com/office/drawing/2014/main" id="{206B1610-B07B-40C1-88C4-D44E8686851A}"/>
            </a:ext>
          </a:extLst>
        </xdr:cNvPr>
        <xdr:cNvPicPr>
          <a:picLocks noChangeAspect="1"/>
        </xdr:cNvPicPr>
      </xdr:nvPicPr>
      <xdr:blipFill>
        <a:blip xmlns:r="http://schemas.openxmlformats.org/officeDocument/2006/relationships" r:link="rId1"/>
        <a:stretch>
          <a:fillRect/>
        </a:stretch>
      </xdr:blipFill>
      <xdr:spPr>
        <a:xfrm>
          <a:off x="5352490" y="117800438"/>
          <a:ext cx="182095" cy="123825"/>
        </a:xfrm>
        <a:prstGeom prst="rect">
          <a:avLst/>
        </a:prstGeom>
      </xdr:spPr>
    </xdr:pic>
    <xdr:clientData/>
  </xdr:twoCellAnchor>
  <xdr:twoCellAnchor editAs="oneCell">
    <xdr:from>
      <xdr:col>5</xdr:col>
      <xdr:colOff>94690</xdr:colOff>
      <xdr:row>618</xdr:row>
      <xdr:rowOff>33338</xdr:rowOff>
    </xdr:from>
    <xdr:to>
      <xdr:col>5</xdr:col>
      <xdr:colOff>276785</xdr:colOff>
      <xdr:row>618</xdr:row>
      <xdr:rowOff>157163</xdr:rowOff>
    </xdr:to>
    <xdr:pic>
      <xdr:nvPicPr>
        <xdr:cNvPr id="132" name="Grafik 131">
          <a:extLst>
            <a:ext uri="{FF2B5EF4-FFF2-40B4-BE49-F238E27FC236}">
              <a16:creationId xmlns:a16="http://schemas.microsoft.com/office/drawing/2014/main" id="{75CD3F34-0FDD-4559-A852-773E000763CA}"/>
            </a:ext>
          </a:extLst>
        </xdr:cNvPr>
        <xdr:cNvPicPr>
          <a:picLocks noChangeAspect="1"/>
        </xdr:cNvPicPr>
      </xdr:nvPicPr>
      <xdr:blipFill>
        <a:blip xmlns:r="http://schemas.openxmlformats.org/officeDocument/2006/relationships" r:link="rId1"/>
        <a:stretch>
          <a:fillRect/>
        </a:stretch>
      </xdr:blipFill>
      <xdr:spPr>
        <a:xfrm>
          <a:off x="5352490" y="118943438"/>
          <a:ext cx="182095" cy="123825"/>
        </a:xfrm>
        <a:prstGeom prst="rect">
          <a:avLst/>
        </a:prstGeom>
      </xdr:spPr>
    </xdr:pic>
    <xdr:clientData/>
  </xdr:twoCellAnchor>
  <xdr:twoCellAnchor editAs="oneCell">
    <xdr:from>
      <xdr:col>5</xdr:col>
      <xdr:colOff>94690</xdr:colOff>
      <xdr:row>620</xdr:row>
      <xdr:rowOff>33338</xdr:rowOff>
    </xdr:from>
    <xdr:to>
      <xdr:col>5</xdr:col>
      <xdr:colOff>276785</xdr:colOff>
      <xdr:row>620</xdr:row>
      <xdr:rowOff>157163</xdr:rowOff>
    </xdr:to>
    <xdr:pic>
      <xdr:nvPicPr>
        <xdr:cNvPr id="133" name="Grafik 132">
          <a:extLst>
            <a:ext uri="{FF2B5EF4-FFF2-40B4-BE49-F238E27FC236}">
              <a16:creationId xmlns:a16="http://schemas.microsoft.com/office/drawing/2014/main" id="{A34838B2-3492-4190-827A-28DD09A7C7D3}"/>
            </a:ext>
          </a:extLst>
        </xdr:cNvPr>
        <xdr:cNvPicPr>
          <a:picLocks noChangeAspect="1"/>
        </xdr:cNvPicPr>
      </xdr:nvPicPr>
      <xdr:blipFill>
        <a:blip xmlns:r="http://schemas.openxmlformats.org/officeDocument/2006/relationships" r:link="rId1"/>
        <a:stretch>
          <a:fillRect/>
        </a:stretch>
      </xdr:blipFill>
      <xdr:spPr>
        <a:xfrm>
          <a:off x="5352490" y="119324438"/>
          <a:ext cx="182095" cy="123825"/>
        </a:xfrm>
        <a:prstGeom prst="rect">
          <a:avLst/>
        </a:prstGeom>
      </xdr:spPr>
    </xdr:pic>
    <xdr:clientData/>
  </xdr:twoCellAnchor>
  <xdr:twoCellAnchor editAs="oneCell">
    <xdr:from>
      <xdr:col>5</xdr:col>
      <xdr:colOff>94690</xdr:colOff>
      <xdr:row>624</xdr:row>
      <xdr:rowOff>33338</xdr:rowOff>
    </xdr:from>
    <xdr:to>
      <xdr:col>5</xdr:col>
      <xdr:colOff>276785</xdr:colOff>
      <xdr:row>624</xdr:row>
      <xdr:rowOff>157163</xdr:rowOff>
    </xdr:to>
    <xdr:pic>
      <xdr:nvPicPr>
        <xdr:cNvPr id="134" name="Grafik 133">
          <a:extLst>
            <a:ext uri="{FF2B5EF4-FFF2-40B4-BE49-F238E27FC236}">
              <a16:creationId xmlns:a16="http://schemas.microsoft.com/office/drawing/2014/main" id="{A225D91A-482B-4F68-92F4-846070149312}"/>
            </a:ext>
          </a:extLst>
        </xdr:cNvPr>
        <xdr:cNvPicPr>
          <a:picLocks noChangeAspect="1"/>
        </xdr:cNvPicPr>
      </xdr:nvPicPr>
      <xdr:blipFill>
        <a:blip xmlns:r="http://schemas.openxmlformats.org/officeDocument/2006/relationships" r:link="rId1"/>
        <a:stretch>
          <a:fillRect/>
        </a:stretch>
      </xdr:blipFill>
      <xdr:spPr>
        <a:xfrm>
          <a:off x="5352490" y="120086438"/>
          <a:ext cx="182095" cy="123825"/>
        </a:xfrm>
        <a:prstGeom prst="rect">
          <a:avLst/>
        </a:prstGeom>
      </xdr:spPr>
    </xdr:pic>
    <xdr:clientData/>
  </xdr:twoCellAnchor>
  <xdr:twoCellAnchor editAs="oneCell">
    <xdr:from>
      <xdr:col>5</xdr:col>
      <xdr:colOff>94690</xdr:colOff>
      <xdr:row>630</xdr:row>
      <xdr:rowOff>33338</xdr:rowOff>
    </xdr:from>
    <xdr:to>
      <xdr:col>5</xdr:col>
      <xdr:colOff>276785</xdr:colOff>
      <xdr:row>630</xdr:row>
      <xdr:rowOff>157163</xdr:rowOff>
    </xdr:to>
    <xdr:pic>
      <xdr:nvPicPr>
        <xdr:cNvPr id="135" name="Grafik 134">
          <a:extLst>
            <a:ext uri="{FF2B5EF4-FFF2-40B4-BE49-F238E27FC236}">
              <a16:creationId xmlns:a16="http://schemas.microsoft.com/office/drawing/2014/main" id="{994ABDB2-4808-4824-8E02-7530977C669F}"/>
            </a:ext>
          </a:extLst>
        </xdr:cNvPr>
        <xdr:cNvPicPr>
          <a:picLocks noChangeAspect="1"/>
        </xdr:cNvPicPr>
      </xdr:nvPicPr>
      <xdr:blipFill>
        <a:blip xmlns:r="http://schemas.openxmlformats.org/officeDocument/2006/relationships" r:link="rId1"/>
        <a:stretch>
          <a:fillRect/>
        </a:stretch>
      </xdr:blipFill>
      <xdr:spPr>
        <a:xfrm>
          <a:off x="5352490" y="121229438"/>
          <a:ext cx="182095" cy="123825"/>
        </a:xfrm>
        <a:prstGeom prst="rect">
          <a:avLst/>
        </a:prstGeom>
      </xdr:spPr>
    </xdr:pic>
    <xdr:clientData/>
  </xdr:twoCellAnchor>
  <xdr:twoCellAnchor editAs="oneCell">
    <xdr:from>
      <xdr:col>5</xdr:col>
      <xdr:colOff>94690</xdr:colOff>
      <xdr:row>632</xdr:row>
      <xdr:rowOff>33338</xdr:rowOff>
    </xdr:from>
    <xdr:to>
      <xdr:col>5</xdr:col>
      <xdr:colOff>276785</xdr:colOff>
      <xdr:row>632</xdr:row>
      <xdr:rowOff>157163</xdr:rowOff>
    </xdr:to>
    <xdr:pic>
      <xdr:nvPicPr>
        <xdr:cNvPr id="136" name="Grafik 135">
          <a:extLst>
            <a:ext uri="{FF2B5EF4-FFF2-40B4-BE49-F238E27FC236}">
              <a16:creationId xmlns:a16="http://schemas.microsoft.com/office/drawing/2014/main" id="{7DA3965D-67A8-4977-AD2A-FA5AA10F99B7}"/>
            </a:ext>
          </a:extLst>
        </xdr:cNvPr>
        <xdr:cNvPicPr>
          <a:picLocks noChangeAspect="1"/>
        </xdr:cNvPicPr>
      </xdr:nvPicPr>
      <xdr:blipFill>
        <a:blip xmlns:r="http://schemas.openxmlformats.org/officeDocument/2006/relationships" r:link="rId1"/>
        <a:stretch>
          <a:fillRect/>
        </a:stretch>
      </xdr:blipFill>
      <xdr:spPr>
        <a:xfrm>
          <a:off x="5352490" y="121610438"/>
          <a:ext cx="182095" cy="123825"/>
        </a:xfrm>
        <a:prstGeom prst="rect">
          <a:avLst/>
        </a:prstGeom>
      </xdr:spPr>
    </xdr:pic>
    <xdr:clientData/>
  </xdr:twoCellAnchor>
  <xdr:twoCellAnchor editAs="oneCell">
    <xdr:from>
      <xdr:col>5</xdr:col>
      <xdr:colOff>94690</xdr:colOff>
      <xdr:row>636</xdr:row>
      <xdr:rowOff>33338</xdr:rowOff>
    </xdr:from>
    <xdr:to>
      <xdr:col>5</xdr:col>
      <xdr:colOff>276785</xdr:colOff>
      <xdr:row>636</xdr:row>
      <xdr:rowOff>157163</xdr:rowOff>
    </xdr:to>
    <xdr:pic>
      <xdr:nvPicPr>
        <xdr:cNvPr id="137" name="Grafik 136">
          <a:extLst>
            <a:ext uri="{FF2B5EF4-FFF2-40B4-BE49-F238E27FC236}">
              <a16:creationId xmlns:a16="http://schemas.microsoft.com/office/drawing/2014/main" id="{897EBEC8-DB8E-48E1-935B-8E2744946C66}"/>
            </a:ext>
          </a:extLst>
        </xdr:cNvPr>
        <xdr:cNvPicPr>
          <a:picLocks noChangeAspect="1"/>
        </xdr:cNvPicPr>
      </xdr:nvPicPr>
      <xdr:blipFill>
        <a:blip xmlns:r="http://schemas.openxmlformats.org/officeDocument/2006/relationships" r:link="rId1"/>
        <a:stretch>
          <a:fillRect/>
        </a:stretch>
      </xdr:blipFill>
      <xdr:spPr>
        <a:xfrm>
          <a:off x="5352490" y="122372438"/>
          <a:ext cx="182095" cy="123825"/>
        </a:xfrm>
        <a:prstGeom prst="rect">
          <a:avLst/>
        </a:prstGeom>
      </xdr:spPr>
    </xdr:pic>
    <xdr:clientData/>
  </xdr:twoCellAnchor>
  <xdr:twoCellAnchor editAs="oneCell">
    <xdr:from>
      <xdr:col>5</xdr:col>
      <xdr:colOff>94690</xdr:colOff>
      <xdr:row>642</xdr:row>
      <xdr:rowOff>33338</xdr:rowOff>
    </xdr:from>
    <xdr:to>
      <xdr:col>5</xdr:col>
      <xdr:colOff>276785</xdr:colOff>
      <xdr:row>642</xdr:row>
      <xdr:rowOff>157163</xdr:rowOff>
    </xdr:to>
    <xdr:pic>
      <xdr:nvPicPr>
        <xdr:cNvPr id="138" name="Grafik 137">
          <a:extLst>
            <a:ext uri="{FF2B5EF4-FFF2-40B4-BE49-F238E27FC236}">
              <a16:creationId xmlns:a16="http://schemas.microsoft.com/office/drawing/2014/main" id="{585157C4-226D-4D5B-A9BD-C632FE72B995}"/>
            </a:ext>
          </a:extLst>
        </xdr:cNvPr>
        <xdr:cNvPicPr>
          <a:picLocks noChangeAspect="1"/>
        </xdr:cNvPicPr>
      </xdr:nvPicPr>
      <xdr:blipFill>
        <a:blip xmlns:r="http://schemas.openxmlformats.org/officeDocument/2006/relationships" r:link="rId1"/>
        <a:stretch>
          <a:fillRect/>
        </a:stretch>
      </xdr:blipFill>
      <xdr:spPr>
        <a:xfrm>
          <a:off x="5352490" y="123515438"/>
          <a:ext cx="182095" cy="123825"/>
        </a:xfrm>
        <a:prstGeom prst="rect">
          <a:avLst/>
        </a:prstGeom>
      </xdr:spPr>
    </xdr:pic>
    <xdr:clientData/>
  </xdr:twoCellAnchor>
  <xdr:twoCellAnchor editAs="oneCell">
    <xdr:from>
      <xdr:col>5</xdr:col>
      <xdr:colOff>94690</xdr:colOff>
      <xdr:row>644</xdr:row>
      <xdr:rowOff>33338</xdr:rowOff>
    </xdr:from>
    <xdr:to>
      <xdr:col>5</xdr:col>
      <xdr:colOff>276785</xdr:colOff>
      <xdr:row>644</xdr:row>
      <xdr:rowOff>157163</xdr:rowOff>
    </xdr:to>
    <xdr:pic>
      <xdr:nvPicPr>
        <xdr:cNvPr id="139" name="Grafik 138">
          <a:extLst>
            <a:ext uri="{FF2B5EF4-FFF2-40B4-BE49-F238E27FC236}">
              <a16:creationId xmlns:a16="http://schemas.microsoft.com/office/drawing/2014/main" id="{83DF3B2F-AB54-4DB2-9DFC-B083FE211E97}"/>
            </a:ext>
          </a:extLst>
        </xdr:cNvPr>
        <xdr:cNvPicPr>
          <a:picLocks noChangeAspect="1"/>
        </xdr:cNvPicPr>
      </xdr:nvPicPr>
      <xdr:blipFill>
        <a:blip xmlns:r="http://schemas.openxmlformats.org/officeDocument/2006/relationships" r:link="rId1"/>
        <a:stretch>
          <a:fillRect/>
        </a:stretch>
      </xdr:blipFill>
      <xdr:spPr>
        <a:xfrm>
          <a:off x="5352490" y="123896438"/>
          <a:ext cx="182095" cy="123825"/>
        </a:xfrm>
        <a:prstGeom prst="rect">
          <a:avLst/>
        </a:prstGeom>
      </xdr:spPr>
    </xdr:pic>
    <xdr:clientData/>
  </xdr:twoCellAnchor>
  <xdr:twoCellAnchor editAs="oneCell">
    <xdr:from>
      <xdr:col>5</xdr:col>
      <xdr:colOff>94690</xdr:colOff>
      <xdr:row>648</xdr:row>
      <xdr:rowOff>33338</xdr:rowOff>
    </xdr:from>
    <xdr:to>
      <xdr:col>5</xdr:col>
      <xdr:colOff>276785</xdr:colOff>
      <xdr:row>648</xdr:row>
      <xdr:rowOff>157163</xdr:rowOff>
    </xdr:to>
    <xdr:pic>
      <xdr:nvPicPr>
        <xdr:cNvPr id="140" name="Grafik 139">
          <a:extLst>
            <a:ext uri="{FF2B5EF4-FFF2-40B4-BE49-F238E27FC236}">
              <a16:creationId xmlns:a16="http://schemas.microsoft.com/office/drawing/2014/main" id="{EA3A2F1A-D028-43E9-8D7A-D2900191B9CD}"/>
            </a:ext>
          </a:extLst>
        </xdr:cNvPr>
        <xdr:cNvPicPr>
          <a:picLocks noChangeAspect="1"/>
        </xdr:cNvPicPr>
      </xdr:nvPicPr>
      <xdr:blipFill>
        <a:blip xmlns:r="http://schemas.openxmlformats.org/officeDocument/2006/relationships" r:link="rId1"/>
        <a:stretch>
          <a:fillRect/>
        </a:stretch>
      </xdr:blipFill>
      <xdr:spPr>
        <a:xfrm>
          <a:off x="5352490" y="124658438"/>
          <a:ext cx="182095" cy="123825"/>
        </a:xfrm>
        <a:prstGeom prst="rect">
          <a:avLst/>
        </a:prstGeom>
      </xdr:spPr>
    </xdr:pic>
    <xdr:clientData/>
  </xdr:twoCellAnchor>
  <xdr:twoCellAnchor editAs="oneCell">
    <xdr:from>
      <xdr:col>5</xdr:col>
      <xdr:colOff>94690</xdr:colOff>
      <xdr:row>654</xdr:row>
      <xdr:rowOff>33338</xdr:rowOff>
    </xdr:from>
    <xdr:to>
      <xdr:col>5</xdr:col>
      <xdr:colOff>276785</xdr:colOff>
      <xdr:row>654</xdr:row>
      <xdr:rowOff>157163</xdr:rowOff>
    </xdr:to>
    <xdr:pic>
      <xdr:nvPicPr>
        <xdr:cNvPr id="141" name="Grafik 140">
          <a:extLst>
            <a:ext uri="{FF2B5EF4-FFF2-40B4-BE49-F238E27FC236}">
              <a16:creationId xmlns:a16="http://schemas.microsoft.com/office/drawing/2014/main" id="{A05A46B9-C15B-4540-B7D6-F5F2EE0BB8FE}"/>
            </a:ext>
          </a:extLst>
        </xdr:cNvPr>
        <xdr:cNvPicPr>
          <a:picLocks noChangeAspect="1"/>
        </xdr:cNvPicPr>
      </xdr:nvPicPr>
      <xdr:blipFill>
        <a:blip xmlns:r="http://schemas.openxmlformats.org/officeDocument/2006/relationships" r:link="rId1"/>
        <a:stretch>
          <a:fillRect/>
        </a:stretch>
      </xdr:blipFill>
      <xdr:spPr>
        <a:xfrm>
          <a:off x="5352490" y="125801438"/>
          <a:ext cx="182095" cy="123825"/>
        </a:xfrm>
        <a:prstGeom prst="rect">
          <a:avLst/>
        </a:prstGeom>
      </xdr:spPr>
    </xdr:pic>
    <xdr:clientData/>
  </xdr:twoCellAnchor>
  <xdr:twoCellAnchor editAs="oneCell">
    <xdr:from>
      <xdr:col>5</xdr:col>
      <xdr:colOff>94690</xdr:colOff>
      <xdr:row>656</xdr:row>
      <xdr:rowOff>33338</xdr:rowOff>
    </xdr:from>
    <xdr:to>
      <xdr:col>5</xdr:col>
      <xdr:colOff>276785</xdr:colOff>
      <xdr:row>656</xdr:row>
      <xdr:rowOff>157163</xdr:rowOff>
    </xdr:to>
    <xdr:pic>
      <xdr:nvPicPr>
        <xdr:cNvPr id="142" name="Grafik 141">
          <a:extLst>
            <a:ext uri="{FF2B5EF4-FFF2-40B4-BE49-F238E27FC236}">
              <a16:creationId xmlns:a16="http://schemas.microsoft.com/office/drawing/2014/main" id="{E29835CB-4456-4259-8638-AAEE66ED185E}"/>
            </a:ext>
          </a:extLst>
        </xdr:cNvPr>
        <xdr:cNvPicPr>
          <a:picLocks noChangeAspect="1"/>
        </xdr:cNvPicPr>
      </xdr:nvPicPr>
      <xdr:blipFill>
        <a:blip xmlns:r="http://schemas.openxmlformats.org/officeDocument/2006/relationships" r:link="rId1"/>
        <a:stretch>
          <a:fillRect/>
        </a:stretch>
      </xdr:blipFill>
      <xdr:spPr>
        <a:xfrm>
          <a:off x="5352490" y="126182438"/>
          <a:ext cx="182095" cy="123825"/>
        </a:xfrm>
        <a:prstGeom prst="rect">
          <a:avLst/>
        </a:prstGeom>
      </xdr:spPr>
    </xdr:pic>
    <xdr:clientData/>
  </xdr:twoCellAnchor>
  <xdr:twoCellAnchor editAs="oneCell">
    <xdr:from>
      <xdr:col>5</xdr:col>
      <xdr:colOff>94690</xdr:colOff>
      <xdr:row>660</xdr:row>
      <xdr:rowOff>33338</xdr:rowOff>
    </xdr:from>
    <xdr:to>
      <xdr:col>5</xdr:col>
      <xdr:colOff>276785</xdr:colOff>
      <xdr:row>660</xdr:row>
      <xdr:rowOff>157163</xdr:rowOff>
    </xdr:to>
    <xdr:pic>
      <xdr:nvPicPr>
        <xdr:cNvPr id="143" name="Grafik 142">
          <a:extLst>
            <a:ext uri="{FF2B5EF4-FFF2-40B4-BE49-F238E27FC236}">
              <a16:creationId xmlns:a16="http://schemas.microsoft.com/office/drawing/2014/main" id="{A255AB11-350C-45F8-B49F-F8C7690A202F}"/>
            </a:ext>
          </a:extLst>
        </xdr:cNvPr>
        <xdr:cNvPicPr>
          <a:picLocks noChangeAspect="1"/>
        </xdr:cNvPicPr>
      </xdr:nvPicPr>
      <xdr:blipFill>
        <a:blip xmlns:r="http://schemas.openxmlformats.org/officeDocument/2006/relationships" r:link="rId1"/>
        <a:stretch>
          <a:fillRect/>
        </a:stretch>
      </xdr:blipFill>
      <xdr:spPr>
        <a:xfrm>
          <a:off x="5352490" y="126944438"/>
          <a:ext cx="182095" cy="123825"/>
        </a:xfrm>
        <a:prstGeom prst="rect">
          <a:avLst/>
        </a:prstGeom>
      </xdr:spPr>
    </xdr:pic>
    <xdr:clientData/>
  </xdr:twoCellAnchor>
  <xdr:twoCellAnchor editAs="oneCell">
    <xdr:from>
      <xdr:col>5</xdr:col>
      <xdr:colOff>94690</xdr:colOff>
      <xdr:row>666</xdr:row>
      <xdr:rowOff>33338</xdr:rowOff>
    </xdr:from>
    <xdr:to>
      <xdr:col>5</xdr:col>
      <xdr:colOff>276785</xdr:colOff>
      <xdr:row>666</xdr:row>
      <xdr:rowOff>157163</xdr:rowOff>
    </xdr:to>
    <xdr:pic>
      <xdr:nvPicPr>
        <xdr:cNvPr id="144" name="Grafik 143">
          <a:extLst>
            <a:ext uri="{FF2B5EF4-FFF2-40B4-BE49-F238E27FC236}">
              <a16:creationId xmlns:a16="http://schemas.microsoft.com/office/drawing/2014/main" id="{51E44616-0A0F-4050-943A-8822D49B839C}"/>
            </a:ext>
          </a:extLst>
        </xdr:cNvPr>
        <xdr:cNvPicPr>
          <a:picLocks noChangeAspect="1"/>
        </xdr:cNvPicPr>
      </xdr:nvPicPr>
      <xdr:blipFill>
        <a:blip xmlns:r="http://schemas.openxmlformats.org/officeDocument/2006/relationships" r:link="rId1"/>
        <a:stretch>
          <a:fillRect/>
        </a:stretch>
      </xdr:blipFill>
      <xdr:spPr>
        <a:xfrm>
          <a:off x="5352490" y="128087438"/>
          <a:ext cx="182095" cy="123825"/>
        </a:xfrm>
        <a:prstGeom prst="rect">
          <a:avLst/>
        </a:prstGeom>
      </xdr:spPr>
    </xdr:pic>
    <xdr:clientData/>
  </xdr:twoCellAnchor>
  <xdr:twoCellAnchor editAs="oneCell">
    <xdr:from>
      <xdr:col>5</xdr:col>
      <xdr:colOff>94690</xdr:colOff>
      <xdr:row>82</xdr:row>
      <xdr:rowOff>33338</xdr:rowOff>
    </xdr:from>
    <xdr:to>
      <xdr:col>5</xdr:col>
      <xdr:colOff>276785</xdr:colOff>
      <xdr:row>82</xdr:row>
      <xdr:rowOff>157163</xdr:rowOff>
    </xdr:to>
    <xdr:pic>
      <xdr:nvPicPr>
        <xdr:cNvPr id="145" name="Grafik 144">
          <a:extLst>
            <a:ext uri="{FF2B5EF4-FFF2-40B4-BE49-F238E27FC236}">
              <a16:creationId xmlns:a16="http://schemas.microsoft.com/office/drawing/2014/main" id="{F3358E78-2B97-43C0-8B1E-FB347E1FCCB1}"/>
            </a:ext>
          </a:extLst>
        </xdr:cNvPr>
        <xdr:cNvPicPr>
          <a:picLocks noChangeAspect="1"/>
        </xdr:cNvPicPr>
      </xdr:nvPicPr>
      <xdr:blipFill>
        <a:blip xmlns:r="http://schemas.openxmlformats.org/officeDocument/2006/relationships" r:link="rId2"/>
        <a:stretch>
          <a:fillRect/>
        </a:stretch>
      </xdr:blipFill>
      <xdr:spPr>
        <a:xfrm>
          <a:off x="5352490" y="16835438"/>
          <a:ext cx="182095" cy="123825"/>
        </a:xfrm>
        <a:prstGeom prst="rect">
          <a:avLst/>
        </a:prstGeom>
      </xdr:spPr>
    </xdr:pic>
    <xdr:clientData/>
  </xdr:twoCellAnchor>
  <xdr:twoCellAnchor editAs="oneCell">
    <xdr:from>
      <xdr:col>5</xdr:col>
      <xdr:colOff>94690</xdr:colOff>
      <xdr:row>106</xdr:row>
      <xdr:rowOff>33338</xdr:rowOff>
    </xdr:from>
    <xdr:to>
      <xdr:col>5</xdr:col>
      <xdr:colOff>276785</xdr:colOff>
      <xdr:row>106</xdr:row>
      <xdr:rowOff>157163</xdr:rowOff>
    </xdr:to>
    <xdr:pic>
      <xdr:nvPicPr>
        <xdr:cNvPr id="146" name="Grafik 145">
          <a:extLst>
            <a:ext uri="{FF2B5EF4-FFF2-40B4-BE49-F238E27FC236}">
              <a16:creationId xmlns:a16="http://schemas.microsoft.com/office/drawing/2014/main" id="{DA885F87-A2DC-4902-B339-F5650833B0CE}"/>
            </a:ext>
          </a:extLst>
        </xdr:cNvPr>
        <xdr:cNvPicPr>
          <a:picLocks noChangeAspect="1"/>
        </xdr:cNvPicPr>
      </xdr:nvPicPr>
      <xdr:blipFill>
        <a:blip xmlns:r="http://schemas.openxmlformats.org/officeDocument/2006/relationships" r:link="rId2"/>
        <a:stretch>
          <a:fillRect/>
        </a:stretch>
      </xdr:blipFill>
      <xdr:spPr>
        <a:xfrm>
          <a:off x="5352490" y="21407438"/>
          <a:ext cx="182095" cy="123825"/>
        </a:xfrm>
        <a:prstGeom prst="rect">
          <a:avLst/>
        </a:prstGeom>
      </xdr:spPr>
    </xdr:pic>
    <xdr:clientData/>
  </xdr:twoCellAnchor>
  <xdr:twoCellAnchor editAs="oneCell">
    <xdr:from>
      <xdr:col>5</xdr:col>
      <xdr:colOff>94690</xdr:colOff>
      <xdr:row>130</xdr:row>
      <xdr:rowOff>33338</xdr:rowOff>
    </xdr:from>
    <xdr:to>
      <xdr:col>5</xdr:col>
      <xdr:colOff>276785</xdr:colOff>
      <xdr:row>130</xdr:row>
      <xdr:rowOff>157163</xdr:rowOff>
    </xdr:to>
    <xdr:pic>
      <xdr:nvPicPr>
        <xdr:cNvPr id="147" name="Grafik 146">
          <a:extLst>
            <a:ext uri="{FF2B5EF4-FFF2-40B4-BE49-F238E27FC236}">
              <a16:creationId xmlns:a16="http://schemas.microsoft.com/office/drawing/2014/main" id="{7C4B7F95-60FB-4147-9B56-81AD6296B62B}"/>
            </a:ext>
          </a:extLst>
        </xdr:cNvPr>
        <xdr:cNvPicPr>
          <a:picLocks noChangeAspect="1"/>
        </xdr:cNvPicPr>
      </xdr:nvPicPr>
      <xdr:blipFill>
        <a:blip xmlns:r="http://schemas.openxmlformats.org/officeDocument/2006/relationships" r:link="rId2"/>
        <a:stretch>
          <a:fillRect/>
        </a:stretch>
      </xdr:blipFill>
      <xdr:spPr>
        <a:xfrm>
          <a:off x="5352490" y="25979438"/>
          <a:ext cx="182095" cy="123825"/>
        </a:xfrm>
        <a:prstGeom prst="rect">
          <a:avLst/>
        </a:prstGeom>
      </xdr:spPr>
    </xdr:pic>
    <xdr:clientData/>
  </xdr:twoCellAnchor>
  <xdr:twoCellAnchor editAs="oneCell">
    <xdr:from>
      <xdr:col>5</xdr:col>
      <xdr:colOff>94690</xdr:colOff>
      <xdr:row>154</xdr:row>
      <xdr:rowOff>33338</xdr:rowOff>
    </xdr:from>
    <xdr:to>
      <xdr:col>5</xdr:col>
      <xdr:colOff>276785</xdr:colOff>
      <xdr:row>154</xdr:row>
      <xdr:rowOff>157163</xdr:rowOff>
    </xdr:to>
    <xdr:pic>
      <xdr:nvPicPr>
        <xdr:cNvPr id="148" name="Grafik 147">
          <a:extLst>
            <a:ext uri="{FF2B5EF4-FFF2-40B4-BE49-F238E27FC236}">
              <a16:creationId xmlns:a16="http://schemas.microsoft.com/office/drawing/2014/main" id="{70968E98-E36F-4C3E-932E-ABF0556261D2}"/>
            </a:ext>
          </a:extLst>
        </xdr:cNvPr>
        <xdr:cNvPicPr>
          <a:picLocks noChangeAspect="1"/>
        </xdr:cNvPicPr>
      </xdr:nvPicPr>
      <xdr:blipFill>
        <a:blip xmlns:r="http://schemas.openxmlformats.org/officeDocument/2006/relationships" r:link="rId2"/>
        <a:stretch>
          <a:fillRect/>
        </a:stretch>
      </xdr:blipFill>
      <xdr:spPr>
        <a:xfrm>
          <a:off x="5352490" y="30551438"/>
          <a:ext cx="182095" cy="123825"/>
        </a:xfrm>
        <a:prstGeom prst="rect">
          <a:avLst/>
        </a:prstGeom>
      </xdr:spPr>
    </xdr:pic>
    <xdr:clientData/>
  </xdr:twoCellAnchor>
  <xdr:twoCellAnchor editAs="oneCell">
    <xdr:from>
      <xdr:col>5</xdr:col>
      <xdr:colOff>94690</xdr:colOff>
      <xdr:row>178</xdr:row>
      <xdr:rowOff>33338</xdr:rowOff>
    </xdr:from>
    <xdr:to>
      <xdr:col>5</xdr:col>
      <xdr:colOff>276785</xdr:colOff>
      <xdr:row>178</xdr:row>
      <xdr:rowOff>157163</xdr:rowOff>
    </xdr:to>
    <xdr:pic>
      <xdr:nvPicPr>
        <xdr:cNvPr id="149" name="Grafik 148">
          <a:extLst>
            <a:ext uri="{FF2B5EF4-FFF2-40B4-BE49-F238E27FC236}">
              <a16:creationId xmlns:a16="http://schemas.microsoft.com/office/drawing/2014/main" id="{BF663557-724D-44FB-B223-820A57F63B32}"/>
            </a:ext>
          </a:extLst>
        </xdr:cNvPr>
        <xdr:cNvPicPr>
          <a:picLocks noChangeAspect="1"/>
        </xdr:cNvPicPr>
      </xdr:nvPicPr>
      <xdr:blipFill>
        <a:blip xmlns:r="http://schemas.openxmlformats.org/officeDocument/2006/relationships" r:link="rId2"/>
        <a:stretch>
          <a:fillRect/>
        </a:stretch>
      </xdr:blipFill>
      <xdr:spPr>
        <a:xfrm>
          <a:off x="5352490" y="35123438"/>
          <a:ext cx="182095" cy="123825"/>
        </a:xfrm>
        <a:prstGeom prst="rect">
          <a:avLst/>
        </a:prstGeom>
      </xdr:spPr>
    </xdr:pic>
    <xdr:clientData/>
  </xdr:twoCellAnchor>
  <xdr:twoCellAnchor editAs="oneCell">
    <xdr:from>
      <xdr:col>5</xdr:col>
      <xdr:colOff>94690</xdr:colOff>
      <xdr:row>202</xdr:row>
      <xdr:rowOff>33338</xdr:rowOff>
    </xdr:from>
    <xdr:to>
      <xdr:col>5</xdr:col>
      <xdr:colOff>276785</xdr:colOff>
      <xdr:row>202</xdr:row>
      <xdr:rowOff>157163</xdr:rowOff>
    </xdr:to>
    <xdr:pic>
      <xdr:nvPicPr>
        <xdr:cNvPr id="150" name="Grafik 149">
          <a:extLst>
            <a:ext uri="{FF2B5EF4-FFF2-40B4-BE49-F238E27FC236}">
              <a16:creationId xmlns:a16="http://schemas.microsoft.com/office/drawing/2014/main" id="{D6A69FC7-F5C4-4C05-B2FB-D21C29E2D435}"/>
            </a:ext>
          </a:extLst>
        </xdr:cNvPr>
        <xdr:cNvPicPr>
          <a:picLocks noChangeAspect="1"/>
        </xdr:cNvPicPr>
      </xdr:nvPicPr>
      <xdr:blipFill>
        <a:blip xmlns:r="http://schemas.openxmlformats.org/officeDocument/2006/relationships" r:link="rId2"/>
        <a:stretch>
          <a:fillRect/>
        </a:stretch>
      </xdr:blipFill>
      <xdr:spPr>
        <a:xfrm>
          <a:off x="5352490" y="39695438"/>
          <a:ext cx="182095" cy="123825"/>
        </a:xfrm>
        <a:prstGeom prst="rect">
          <a:avLst/>
        </a:prstGeom>
      </xdr:spPr>
    </xdr:pic>
    <xdr:clientData/>
  </xdr:twoCellAnchor>
  <xdr:twoCellAnchor editAs="oneCell">
    <xdr:from>
      <xdr:col>5</xdr:col>
      <xdr:colOff>94690</xdr:colOff>
      <xdr:row>226</xdr:row>
      <xdr:rowOff>33338</xdr:rowOff>
    </xdr:from>
    <xdr:to>
      <xdr:col>5</xdr:col>
      <xdr:colOff>276785</xdr:colOff>
      <xdr:row>226</xdr:row>
      <xdr:rowOff>157163</xdr:rowOff>
    </xdr:to>
    <xdr:pic>
      <xdr:nvPicPr>
        <xdr:cNvPr id="151" name="Grafik 150">
          <a:extLst>
            <a:ext uri="{FF2B5EF4-FFF2-40B4-BE49-F238E27FC236}">
              <a16:creationId xmlns:a16="http://schemas.microsoft.com/office/drawing/2014/main" id="{1E179301-C752-414F-8084-D08465B245E7}"/>
            </a:ext>
          </a:extLst>
        </xdr:cNvPr>
        <xdr:cNvPicPr>
          <a:picLocks noChangeAspect="1"/>
        </xdr:cNvPicPr>
      </xdr:nvPicPr>
      <xdr:blipFill>
        <a:blip xmlns:r="http://schemas.openxmlformats.org/officeDocument/2006/relationships" r:link="rId2"/>
        <a:stretch>
          <a:fillRect/>
        </a:stretch>
      </xdr:blipFill>
      <xdr:spPr>
        <a:xfrm>
          <a:off x="5352490" y="44267438"/>
          <a:ext cx="182095" cy="123825"/>
        </a:xfrm>
        <a:prstGeom prst="rect">
          <a:avLst/>
        </a:prstGeom>
      </xdr:spPr>
    </xdr:pic>
    <xdr:clientData/>
  </xdr:twoCellAnchor>
  <xdr:twoCellAnchor editAs="oneCell">
    <xdr:from>
      <xdr:col>5</xdr:col>
      <xdr:colOff>94690</xdr:colOff>
      <xdr:row>250</xdr:row>
      <xdr:rowOff>33338</xdr:rowOff>
    </xdr:from>
    <xdr:to>
      <xdr:col>5</xdr:col>
      <xdr:colOff>276785</xdr:colOff>
      <xdr:row>250</xdr:row>
      <xdr:rowOff>157163</xdr:rowOff>
    </xdr:to>
    <xdr:pic>
      <xdr:nvPicPr>
        <xdr:cNvPr id="152" name="Grafik 151">
          <a:extLst>
            <a:ext uri="{FF2B5EF4-FFF2-40B4-BE49-F238E27FC236}">
              <a16:creationId xmlns:a16="http://schemas.microsoft.com/office/drawing/2014/main" id="{43BDE415-0E61-4D44-8E30-1C21A1D8349F}"/>
            </a:ext>
          </a:extLst>
        </xdr:cNvPr>
        <xdr:cNvPicPr>
          <a:picLocks noChangeAspect="1"/>
        </xdr:cNvPicPr>
      </xdr:nvPicPr>
      <xdr:blipFill>
        <a:blip xmlns:r="http://schemas.openxmlformats.org/officeDocument/2006/relationships" r:link="rId2"/>
        <a:stretch>
          <a:fillRect/>
        </a:stretch>
      </xdr:blipFill>
      <xdr:spPr>
        <a:xfrm>
          <a:off x="5352490" y="48839438"/>
          <a:ext cx="182095" cy="123825"/>
        </a:xfrm>
        <a:prstGeom prst="rect">
          <a:avLst/>
        </a:prstGeom>
      </xdr:spPr>
    </xdr:pic>
    <xdr:clientData/>
  </xdr:twoCellAnchor>
  <xdr:twoCellAnchor editAs="oneCell">
    <xdr:from>
      <xdr:col>5</xdr:col>
      <xdr:colOff>94690</xdr:colOff>
      <xdr:row>274</xdr:row>
      <xdr:rowOff>33338</xdr:rowOff>
    </xdr:from>
    <xdr:to>
      <xdr:col>5</xdr:col>
      <xdr:colOff>276785</xdr:colOff>
      <xdr:row>274</xdr:row>
      <xdr:rowOff>157163</xdr:rowOff>
    </xdr:to>
    <xdr:pic>
      <xdr:nvPicPr>
        <xdr:cNvPr id="153" name="Grafik 152">
          <a:extLst>
            <a:ext uri="{FF2B5EF4-FFF2-40B4-BE49-F238E27FC236}">
              <a16:creationId xmlns:a16="http://schemas.microsoft.com/office/drawing/2014/main" id="{9A147E39-9D07-483B-99B5-271EF34BA609}"/>
            </a:ext>
          </a:extLst>
        </xdr:cNvPr>
        <xdr:cNvPicPr>
          <a:picLocks noChangeAspect="1"/>
        </xdr:cNvPicPr>
      </xdr:nvPicPr>
      <xdr:blipFill>
        <a:blip xmlns:r="http://schemas.openxmlformats.org/officeDocument/2006/relationships" r:link="rId2"/>
        <a:stretch>
          <a:fillRect/>
        </a:stretch>
      </xdr:blipFill>
      <xdr:spPr>
        <a:xfrm>
          <a:off x="5352490" y="53411438"/>
          <a:ext cx="182095" cy="123825"/>
        </a:xfrm>
        <a:prstGeom prst="rect">
          <a:avLst/>
        </a:prstGeom>
      </xdr:spPr>
    </xdr:pic>
    <xdr:clientData/>
  </xdr:twoCellAnchor>
  <xdr:twoCellAnchor editAs="oneCell">
    <xdr:from>
      <xdr:col>5</xdr:col>
      <xdr:colOff>94690</xdr:colOff>
      <xdr:row>298</xdr:row>
      <xdr:rowOff>33338</xdr:rowOff>
    </xdr:from>
    <xdr:to>
      <xdr:col>5</xdr:col>
      <xdr:colOff>276785</xdr:colOff>
      <xdr:row>298</xdr:row>
      <xdr:rowOff>157163</xdr:rowOff>
    </xdr:to>
    <xdr:pic>
      <xdr:nvPicPr>
        <xdr:cNvPr id="154" name="Grafik 153">
          <a:extLst>
            <a:ext uri="{FF2B5EF4-FFF2-40B4-BE49-F238E27FC236}">
              <a16:creationId xmlns:a16="http://schemas.microsoft.com/office/drawing/2014/main" id="{57FA17A0-5D71-475A-BC80-ACE01351BC64}"/>
            </a:ext>
          </a:extLst>
        </xdr:cNvPr>
        <xdr:cNvPicPr>
          <a:picLocks noChangeAspect="1"/>
        </xdr:cNvPicPr>
      </xdr:nvPicPr>
      <xdr:blipFill>
        <a:blip xmlns:r="http://schemas.openxmlformats.org/officeDocument/2006/relationships" r:link="rId2"/>
        <a:stretch>
          <a:fillRect/>
        </a:stretch>
      </xdr:blipFill>
      <xdr:spPr>
        <a:xfrm>
          <a:off x="5352490" y="57983438"/>
          <a:ext cx="182095" cy="123825"/>
        </a:xfrm>
        <a:prstGeom prst="rect">
          <a:avLst/>
        </a:prstGeom>
      </xdr:spPr>
    </xdr:pic>
    <xdr:clientData/>
  </xdr:twoCellAnchor>
  <xdr:twoCellAnchor editAs="oneCell">
    <xdr:from>
      <xdr:col>5</xdr:col>
      <xdr:colOff>94690</xdr:colOff>
      <xdr:row>322</xdr:row>
      <xdr:rowOff>33338</xdr:rowOff>
    </xdr:from>
    <xdr:to>
      <xdr:col>5</xdr:col>
      <xdr:colOff>276785</xdr:colOff>
      <xdr:row>322</xdr:row>
      <xdr:rowOff>157163</xdr:rowOff>
    </xdr:to>
    <xdr:pic>
      <xdr:nvPicPr>
        <xdr:cNvPr id="155" name="Grafik 154">
          <a:extLst>
            <a:ext uri="{FF2B5EF4-FFF2-40B4-BE49-F238E27FC236}">
              <a16:creationId xmlns:a16="http://schemas.microsoft.com/office/drawing/2014/main" id="{1C0E1E94-354F-40A2-A820-0D9CFB49BDAE}"/>
            </a:ext>
          </a:extLst>
        </xdr:cNvPr>
        <xdr:cNvPicPr>
          <a:picLocks noChangeAspect="1"/>
        </xdr:cNvPicPr>
      </xdr:nvPicPr>
      <xdr:blipFill>
        <a:blip xmlns:r="http://schemas.openxmlformats.org/officeDocument/2006/relationships" r:link="rId2"/>
        <a:stretch>
          <a:fillRect/>
        </a:stretch>
      </xdr:blipFill>
      <xdr:spPr>
        <a:xfrm>
          <a:off x="5352490" y="62555438"/>
          <a:ext cx="182095" cy="123825"/>
        </a:xfrm>
        <a:prstGeom prst="rect">
          <a:avLst/>
        </a:prstGeom>
      </xdr:spPr>
    </xdr:pic>
    <xdr:clientData/>
  </xdr:twoCellAnchor>
  <xdr:twoCellAnchor editAs="oneCell">
    <xdr:from>
      <xdr:col>5</xdr:col>
      <xdr:colOff>94690</xdr:colOff>
      <xdr:row>346</xdr:row>
      <xdr:rowOff>33338</xdr:rowOff>
    </xdr:from>
    <xdr:to>
      <xdr:col>5</xdr:col>
      <xdr:colOff>276785</xdr:colOff>
      <xdr:row>346</xdr:row>
      <xdr:rowOff>157163</xdr:rowOff>
    </xdr:to>
    <xdr:pic>
      <xdr:nvPicPr>
        <xdr:cNvPr id="156" name="Grafik 155">
          <a:extLst>
            <a:ext uri="{FF2B5EF4-FFF2-40B4-BE49-F238E27FC236}">
              <a16:creationId xmlns:a16="http://schemas.microsoft.com/office/drawing/2014/main" id="{17EAF8DA-D189-48FC-88A8-E9733EFA8903}"/>
            </a:ext>
          </a:extLst>
        </xdr:cNvPr>
        <xdr:cNvPicPr>
          <a:picLocks noChangeAspect="1"/>
        </xdr:cNvPicPr>
      </xdr:nvPicPr>
      <xdr:blipFill>
        <a:blip xmlns:r="http://schemas.openxmlformats.org/officeDocument/2006/relationships" r:link="rId2"/>
        <a:stretch>
          <a:fillRect/>
        </a:stretch>
      </xdr:blipFill>
      <xdr:spPr>
        <a:xfrm>
          <a:off x="5352490" y="67127438"/>
          <a:ext cx="182095" cy="123825"/>
        </a:xfrm>
        <a:prstGeom prst="rect">
          <a:avLst/>
        </a:prstGeom>
      </xdr:spPr>
    </xdr:pic>
    <xdr:clientData/>
  </xdr:twoCellAnchor>
  <xdr:twoCellAnchor editAs="oneCell">
    <xdr:from>
      <xdr:col>5</xdr:col>
      <xdr:colOff>94690</xdr:colOff>
      <xdr:row>370</xdr:row>
      <xdr:rowOff>33338</xdr:rowOff>
    </xdr:from>
    <xdr:to>
      <xdr:col>5</xdr:col>
      <xdr:colOff>276785</xdr:colOff>
      <xdr:row>370</xdr:row>
      <xdr:rowOff>157163</xdr:rowOff>
    </xdr:to>
    <xdr:pic>
      <xdr:nvPicPr>
        <xdr:cNvPr id="157" name="Grafik 156">
          <a:extLst>
            <a:ext uri="{FF2B5EF4-FFF2-40B4-BE49-F238E27FC236}">
              <a16:creationId xmlns:a16="http://schemas.microsoft.com/office/drawing/2014/main" id="{18EAEC56-1708-40FE-8259-A1163D4B9830}"/>
            </a:ext>
          </a:extLst>
        </xdr:cNvPr>
        <xdr:cNvPicPr>
          <a:picLocks noChangeAspect="1"/>
        </xdr:cNvPicPr>
      </xdr:nvPicPr>
      <xdr:blipFill>
        <a:blip xmlns:r="http://schemas.openxmlformats.org/officeDocument/2006/relationships" r:link="rId2"/>
        <a:stretch>
          <a:fillRect/>
        </a:stretch>
      </xdr:blipFill>
      <xdr:spPr>
        <a:xfrm>
          <a:off x="5352490" y="71699438"/>
          <a:ext cx="182095" cy="123825"/>
        </a:xfrm>
        <a:prstGeom prst="rect">
          <a:avLst/>
        </a:prstGeom>
      </xdr:spPr>
    </xdr:pic>
    <xdr:clientData/>
  </xdr:twoCellAnchor>
  <xdr:twoCellAnchor editAs="oneCell">
    <xdr:from>
      <xdr:col>5</xdr:col>
      <xdr:colOff>94690</xdr:colOff>
      <xdr:row>394</xdr:row>
      <xdr:rowOff>33338</xdr:rowOff>
    </xdr:from>
    <xdr:to>
      <xdr:col>5</xdr:col>
      <xdr:colOff>276785</xdr:colOff>
      <xdr:row>394</xdr:row>
      <xdr:rowOff>157163</xdr:rowOff>
    </xdr:to>
    <xdr:pic>
      <xdr:nvPicPr>
        <xdr:cNvPr id="158" name="Grafik 157">
          <a:extLst>
            <a:ext uri="{FF2B5EF4-FFF2-40B4-BE49-F238E27FC236}">
              <a16:creationId xmlns:a16="http://schemas.microsoft.com/office/drawing/2014/main" id="{B1BD2059-022A-4682-8EB3-732F85D13F4C}"/>
            </a:ext>
          </a:extLst>
        </xdr:cNvPr>
        <xdr:cNvPicPr>
          <a:picLocks noChangeAspect="1"/>
        </xdr:cNvPicPr>
      </xdr:nvPicPr>
      <xdr:blipFill>
        <a:blip xmlns:r="http://schemas.openxmlformats.org/officeDocument/2006/relationships" r:link="rId2"/>
        <a:stretch>
          <a:fillRect/>
        </a:stretch>
      </xdr:blipFill>
      <xdr:spPr>
        <a:xfrm>
          <a:off x="5352490" y="76271438"/>
          <a:ext cx="182095" cy="123825"/>
        </a:xfrm>
        <a:prstGeom prst="rect">
          <a:avLst/>
        </a:prstGeom>
      </xdr:spPr>
    </xdr:pic>
    <xdr:clientData/>
  </xdr:twoCellAnchor>
  <xdr:twoCellAnchor editAs="oneCell">
    <xdr:from>
      <xdr:col>5</xdr:col>
      <xdr:colOff>94690</xdr:colOff>
      <xdr:row>418</xdr:row>
      <xdr:rowOff>33338</xdr:rowOff>
    </xdr:from>
    <xdr:to>
      <xdr:col>5</xdr:col>
      <xdr:colOff>276785</xdr:colOff>
      <xdr:row>418</xdr:row>
      <xdr:rowOff>157163</xdr:rowOff>
    </xdr:to>
    <xdr:pic>
      <xdr:nvPicPr>
        <xdr:cNvPr id="159" name="Grafik 158">
          <a:extLst>
            <a:ext uri="{FF2B5EF4-FFF2-40B4-BE49-F238E27FC236}">
              <a16:creationId xmlns:a16="http://schemas.microsoft.com/office/drawing/2014/main" id="{099256F0-0574-4622-A839-3B5EBAC5FCF0}"/>
            </a:ext>
          </a:extLst>
        </xdr:cNvPr>
        <xdr:cNvPicPr>
          <a:picLocks noChangeAspect="1"/>
        </xdr:cNvPicPr>
      </xdr:nvPicPr>
      <xdr:blipFill>
        <a:blip xmlns:r="http://schemas.openxmlformats.org/officeDocument/2006/relationships" r:link="rId2"/>
        <a:stretch>
          <a:fillRect/>
        </a:stretch>
      </xdr:blipFill>
      <xdr:spPr>
        <a:xfrm>
          <a:off x="5352490" y="80843438"/>
          <a:ext cx="182095" cy="123825"/>
        </a:xfrm>
        <a:prstGeom prst="rect">
          <a:avLst/>
        </a:prstGeom>
      </xdr:spPr>
    </xdr:pic>
    <xdr:clientData/>
  </xdr:twoCellAnchor>
  <xdr:twoCellAnchor editAs="oneCell">
    <xdr:from>
      <xdr:col>5</xdr:col>
      <xdr:colOff>94690</xdr:colOff>
      <xdr:row>442</xdr:row>
      <xdr:rowOff>33338</xdr:rowOff>
    </xdr:from>
    <xdr:to>
      <xdr:col>5</xdr:col>
      <xdr:colOff>276785</xdr:colOff>
      <xdr:row>442</xdr:row>
      <xdr:rowOff>157163</xdr:rowOff>
    </xdr:to>
    <xdr:pic>
      <xdr:nvPicPr>
        <xdr:cNvPr id="160" name="Grafik 159">
          <a:extLst>
            <a:ext uri="{FF2B5EF4-FFF2-40B4-BE49-F238E27FC236}">
              <a16:creationId xmlns:a16="http://schemas.microsoft.com/office/drawing/2014/main" id="{1BFAFE96-156E-4678-9A2D-02BB65A202C3}"/>
            </a:ext>
          </a:extLst>
        </xdr:cNvPr>
        <xdr:cNvPicPr>
          <a:picLocks noChangeAspect="1"/>
        </xdr:cNvPicPr>
      </xdr:nvPicPr>
      <xdr:blipFill>
        <a:blip xmlns:r="http://schemas.openxmlformats.org/officeDocument/2006/relationships" r:link="rId2"/>
        <a:stretch>
          <a:fillRect/>
        </a:stretch>
      </xdr:blipFill>
      <xdr:spPr>
        <a:xfrm>
          <a:off x="5352490" y="85415438"/>
          <a:ext cx="182095" cy="123825"/>
        </a:xfrm>
        <a:prstGeom prst="rect">
          <a:avLst/>
        </a:prstGeom>
      </xdr:spPr>
    </xdr:pic>
    <xdr:clientData/>
  </xdr:twoCellAnchor>
  <xdr:twoCellAnchor editAs="oneCell">
    <xdr:from>
      <xdr:col>5</xdr:col>
      <xdr:colOff>94690</xdr:colOff>
      <xdr:row>466</xdr:row>
      <xdr:rowOff>33338</xdr:rowOff>
    </xdr:from>
    <xdr:to>
      <xdr:col>5</xdr:col>
      <xdr:colOff>276785</xdr:colOff>
      <xdr:row>466</xdr:row>
      <xdr:rowOff>157163</xdr:rowOff>
    </xdr:to>
    <xdr:pic>
      <xdr:nvPicPr>
        <xdr:cNvPr id="161" name="Grafik 160">
          <a:extLst>
            <a:ext uri="{FF2B5EF4-FFF2-40B4-BE49-F238E27FC236}">
              <a16:creationId xmlns:a16="http://schemas.microsoft.com/office/drawing/2014/main" id="{9B35F522-31FE-49CB-ADC0-D5D0309DFB6E}"/>
            </a:ext>
          </a:extLst>
        </xdr:cNvPr>
        <xdr:cNvPicPr>
          <a:picLocks noChangeAspect="1"/>
        </xdr:cNvPicPr>
      </xdr:nvPicPr>
      <xdr:blipFill>
        <a:blip xmlns:r="http://schemas.openxmlformats.org/officeDocument/2006/relationships" r:link="rId2"/>
        <a:stretch>
          <a:fillRect/>
        </a:stretch>
      </xdr:blipFill>
      <xdr:spPr>
        <a:xfrm>
          <a:off x="5352490" y="89987438"/>
          <a:ext cx="182095" cy="123825"/>
        </a:xfrm>
        <a:prstGeom prst="rect">
          <a:avLst/>
        </a:prstGeom>
      </xdr:spPr>
    </xdr:pic>
    <xdr:clientData/>
  </xdr:twoCellAnchor>
  <xdr:twoCellAnchor editAs="oneCell">
    <xdr:from>
      <xdr:col>5</xdr:col>
      <xdr:colOff>94690</xdr:colOff>
      <xdr:row>490</xdr:row>
      <xdr:rowOff>33338</xdr:rowOff>
    </xdr:from>
    <xdr:to>
      <xdr:col>5</xdr:col>
      <xdr:colOff>276785</xdr:colOff>
      <xdr:row>490</xdr:row>
      <xdr:rowOff>157163</xdr:rowOff>
    </xdr:to>
    <xdr:pic>
      <xdr:nvPicPr>
        <xdr:cNvPr id="162" name="Grafik 161">
          <a:extLst>
            <a:ext uri="{FF2B5EF4-FFF2-40B4-BE49-F238E27FC236}">
              <a16:creationId xmlns:a16="http://schemas.microsoft.com/office/drawing/2014/main" id="{D02A3C37-5E4A-44C6-8C8E-3677CD65844E}"/>
            </a:ext>
          </a:extLst>
        </xdr:cNvPr>
        <xdr:cNvPicPr>
          <a:picLocks noChangeAspect="1"/>
        </xdr:cNvPicPr>
      </xdr:nvPicPr>
      <xdr:blipFill>
        <a:blip xmlns:r="http://schemas.openxmlformats.org/officeDocument/2006/relationships" r:link="rId2"/>
        <a:stretch>
          <a:fillRect/>
        </a:stretch>
      </xdr:blipFill>
      <xdr:spPr>
        <a:xfrm>
          <a:off x="5352490" y="94559438"/>
          <a:ext cx="182095" cy="123825"/>
        </a:xfrm>
        <a:prstGeom prst="rect">
          <a:avLst/>
        </a:prstGeom>
      </xdr:spPr>
    </xdr:pic>
    <xdr:clientData/>
  </xdr:twoCellAnchor>
  <xdr:twoCellAnchor editAs="oneCell">
    <xdr:from>
      <xdr:col>5</xdr:col>
      <xdr:colOff>94690</xdr:colOff>
      <xdr:row>514</xdr:row>
      <xdr:rowOff>33338</xdr:rowOff>
    </xdr:from>
    <xdr:to>
      <xdr:col>5</xdr:col>
      <xdr:colOff>276785</xdr:colOff>
      <xdr:row>514</xdr:row>
      <xdr:rowOff>157163</xdr:rowOff>
    </xdr:to>
    <xdr:pic>
      <xdr:nvPicPr>
        <xdr:cNvPr id="163" name="Grafik 162">
          <a:extLst>
            <a:ext uri="{FF2B5EF4-FFF2-40B4-BE49-F238E27FC236}">
              <a16:creationId xmlns:a16="http://schemas.microsoft.com/office/drawing/2014/main" id="{11A91AF9-A7F3-4EEC-BD64-2C8B4384DC9F}"/>
            </a:ext>
          </a:extLst>
        </xdr:cNvPr>
        <xdr:cNvPicPr>
          <a:picLocks noChangeAspect="1"/>
        </xdr:cNvPicPr>
      </xdr:nvPicPr>
      <xdr:blipFill>
        <a:blip xmlns:r="http://schemas.openxmlformats.org/officeDocument/2006/relationships" r:link="rId2"/>
        <a:stretch>
          <a:fillRect/>
        </a:stretch>
      </xdr:blipFill>
      <xdr:spPr>
        <a:xfrm>
          <a:off x="5352490" y="99131438"/>
          <a:ext cx="182095" cy="123825"/>
        </a:xfrm>
        <a:prstGeom prst="rect">
          <a:avLst/>
        </a:prstGeom>
      </xdr:spPr>
    </xdr:pic>
    <xdr:clientData/>
  </xdr:twoCellAnchor>
  <xdr:twoCellAnchor editAs="oneCell">
    <xdr:from>
      <xdr:col>5</xdr:col>
      <xdr:colOff>94690</xdr:colOff>
      <xdr:row>538</xdr:row>
      <xdr:rowOff>33338</xdr:rowOff>
    </xdr:from>
    <xdr:to>
      <xdr:col>5</xdr:col>
      <xdr:colOff>276785</xdr:colOff>
      <xdr:row>538</xdr:row>
      <xdr:rowOff>157163</xdr:rowOff>
    </xdr:to>
    <xdr:pic>
      <xdr:nvPicPr>
        <xdr:cNvPr id="164" name="Grafik 163">
          <a:extLst>
            <a:ext uri="{FF2B5EF4-FFF2-40B4-BE49-F238E27FC236}">
              <a16:creationId xmlns:a16="http://schemas.microsoft.com/office/drawing/2014/main" id="{F2207C72-D516-4CE7-A101-55E0A73AE273}"/>
            </a:ext>
          </a:extLst>
        </xdr:cNvPr>
        <xdr:cNvPicPr>
          <a:picLocks noChangeAspect="1"/>
        </xdr:cNvPicPr>
      </xdr:nvPicPr>
      <xdr:blipFill>
        <a:blip xmlns:r="http://schemas.openxmlformats.org/officeDocument/2006/relationships" r:link="rId2"/>
        <a:stretch>
          <a:fillRect/>
        </a:stretch>
      </xdr:blipFill>
      <xdr:spPr>
        <a:xfrm>
          <a:off x="5352490" y="103703438"/>
          <a:ext cx="182095" cy="123825"/>
        </a:xfrm>
        <a:prstGeom prst="rect">
          <a:avLst/>
        </a:prstGeom>
      </xdr:spPr>
    </xdr:pic>
    <xdr:clientData/>
  </xdr:twoCellAnchor>
  <xdr:twoCellAnchor editAs="oneCell">
    <xdr:from>
      <xdr:col>5</xdr:col>
      <xdr:colOff>94690</xdr:colOff>
      <xdr:row>562</xdr:row>
      <xdr:rowOff>33338</xdr:rowOff>
    </xdr:from>
    <xdr:to>
      <xdr:col>5</xdr:col>
      <xdr:colOff>276785</xdr:colOff>
      <xdr:row>562</xdr:row>
      <xdr:rowOff>157163</xdr:rowOff>
    </xdr:to>
    <xdr:pic>
      <xdr:nvPicPr>
        <xdr:cNvPr id="165" name="Grafik 164">
          <a:extLst>
            <a:ext uri="{FF2B5EF4-FFF2-40B4-BE49-F238E27FC236}">
              <a16:creationId xmlns:a16="http://schemas.microsoft.com/office/drawing/2014/main" id="{2946EAF6-A493-4B61-B020-43DF8CFFBBBA}"/>
            </a:ext>
          </a:extLst>
        </xdr:cNvPr>
        <xdr:cNvPicPr>
          <a:picLocks noChangeAspect="1"/>
        </xdr:cNvPicPr>
      </xdr:nvPicPr>
      <xdr:blipFill>
        <a:blip xmlns:r="http://schemas.openxmlformats.org/officeDocument/2006/relationships" r:link="rId2"/>
        <a:stretch>
          <a:fillRect/>
        </a:stretch>
      </xdr:blipFill>
      <xdr:spPr>
        <a:xfrm>
          <a:off x="5352490" y="108275438"/>
          <a:ext cx="182095" cy="123825"/>
        </a:xfrm>
        <a:prstGeom prst="rect">
          <a:avLst/>
        </a:prstGeom>
      </xdr:spPr>
    </xdr:pic>
    <xdr:clientData/>
  </xdr:twoCellAnchor>
  <xdr:twoCellAnchor editAs="oneCell">
    <xdr:from>
      <xdr:col>5</xdr:col>
      <xdr:colOff>94690</xdr:colOff>
      <xdr:row>586</xdr:row>
      <xdr:rowOff>33338</xdr:rowOff>
    </xdr:from>
    <xdr:to>
      <xdr:col>5</xdr:col>
      <xdr:colOff>276785</xdr:colOff>
      <xdr:row>586</xdr:row>
      <xdr:rowOff>157163</xdr:rowOff>
    </xdr:to>
    <xdr:pic>
      <xdr:nvPicPr>
        <xdr:cNvPr id="166" name="Grafik 165">
          <a:extLst>
            <a:ext uri="{FF2B5EF4-FFF2-40B4-BE49-F238E27FC236}">
              <a16:creationId xmlns:a16="http://schemas.microsoft.com/office/drawing/2014/main" id="{8BB5FEF8-7BA1-4CC4-8742-F1800EA66A91}"/>
            </a:ext>
          </a:extLst>
        </xdr:cNvPr>
        <xdr:cNvPicPr>
          <a:picLocks noChangeAspect="1"/>
        </xdr:cNvPicPr>
      </xdr:nvPicPr>
      <xdr:blipFill>
        <a:blip xmlns:r="http://schemas.openxmlformats.org/officeDocument/2006/relationships" r:link="rId2"/>
        <a:stretch>
          <a:fillRect/>
        </a:stretch>
      </xdr:blipFill>
      <xdr:spPr>
        <a:xfrm>
          <a:off x="5352490" y="112847438"/>
          <a:ext cx="182095" cy="123825"/>
        </a:xfrm>
        <a:prstGeom prst="rect">
          <a:avLst/>
        </a:prstGeom>
      </xdr:spPr>
    </xdr:pic>
    <xdr:clientData/>
  </xdr:twoCellAnchor>
  <xdr:twoCellAnchor editAs="oneCell">
    <xdr:from>
      <xdr:col>5</xdr:col>
      <xdr:colOff>94690</xdr:colOff>
      <xdr:row>610</xdr:row>
      <xdr:rowOff>33338</xdr:rowOff>
    </xdr:from>
    <xdr:to>
      <xdr:col>5</xdr:col>
      <xdr:colOff>276785</xdr:colOff>
      <xdr:row>610</xdr:row>
      <xdr:rowOff>157163</xdr:rowOff>
    </xdr:to>
    <xdr:pic>
      <xdr:nvPicPr>
        <xdr:cNvPr id="167" name="Grafik 166">
          <a:extLst>
            <a:ext uri="{FF2B5EF4-FFF2-40B4-BE49-F238E27FC236}">
              <a16:creationId xmlns:a16="http://schemas.microsoft.com/office/drawing/2014/main" id="{8C7D66EB-5506-4104-9C85-913A482D5231}"/>
            </a:ext>
          </a:extLst>
        </xdr:cNvPr>
        <xdr:cNvPicPr>
          <a:picLocks noChangeAspect="1"/>
        </xdr:cNvPicPr>
      </xdr:nvPicPr>
      <xdr:blipFill>
        <a:blip xmlns:r="http://schemas.openxmlformats.org/officeDocument/2006/relationships" r:link="rId2"/>
        <a:stretch>
          <a:fillRect/>
        </a:stretch>
      </xdr:blipFill>
      <xdr:spPr>
        <a:xfrm>
          <a:off x="5352490" y="117419438"/>
          <a:ext cx="182095" cy="123825"/>
        </a:xfrm>
        <a:prstGeom prst="rect">
          <a:avLst/>
        </a:prstGeom>
      </xdr:spPr>
    </xdr:pic>
    <xdr:clientData/>
  </xdr:twoCellAnchor>
  <xdr:twoCellAnchor editAs="oneCell">
    <xdr:from>
      <xdr:col>5</xdr:col>
      <xdr:colOff>94690</xdr:colOff>
      <xdr:row>634</xdr:row>
      <xdr:rowOff>33338</xdr:rowOff>
    </xdr:from>
    <xdr:to>
      <xdr:col>5</xdr:col>
      <xdr:colOff>276785</xdr:colOff>
      <xdr:row>634</xdr:row>
      <xdr:rowOff>157163</xdr:rowOff>
    </xdr:to>
    <xdr:pic>
      <xdr:nvPicPr>
        <xdr:cNvPr id="168" name="Grafik 167">
          <a:extLst>
            <a:ext uri="{FF2B5EF4-FFF2-40B4-BE49-F238E27FC236}">
              <a16:creationId xmlns:a16="http://schemas.microsoft.com/office/drawing/2014/main" id="{D4A60A78-3001-4444-8567-FCD393924008}"/>
            </a:ext>
          </a:extLst>
        </xdr:cNvPr>
        <xdr:cNvPicPr>
          <a:picLocks noChangeAspect="1"/>
        </xdr:cNvPicPr>
      </xdr:nvPicPr>
      <xdr:blipFill>
        <a:blip xmlns:r="http://schemas.openxmlformats.org/officeDocument/2006/relationships" r:link="rId2"/>
        <a:stretch>
          <a:fillRect/>
        </a:stretch>
      </xdr:blipFill>
      <xdr:spPr>
        <a:xfrm>
          <a:off x="5352490" y="121991438"/>
          <a:ext cx="182095" cy="123825"/>
        </a:xfrm>
        <a:prstGeom prst="rect">
          <a:avLst/>
        </a:prstGeom>
      </xdr:spPr>
    </xdr:pic>
    <xdr:clientData/>
  </xdr:twoCellAnchor>
  <xdr:twoCellAnchor editAs="oneCell">
    <xdr:from>
      <xdr:col>5</xdr:col>
      <xdr:colOff>94690</xdr:colOff>
      <xdr:row>658</xdr:row>
      <xdr:rowOff>33338</xdr:rowOff>
    </xdr:from>
    <xdr:to>
      <xdr:col>5</xdr:col>
      <xdr:colOff>276785</xdr:colOff>
      <xdr:row>658</xdr:row>
      <xdr:rowOff>157163</xdr:rowOff>
    </xdr:to>
    <xdr:pic>
      <xdr:nvPicPr>
        <xdr:cNvPr id="169" name="Grafik 168">
          <a:extLst>
            <a:ext uri="{FF2B5EF4-FFF2-40B4-BE49-F238E27FC236}">
              <a16:creationId xmlns:a16="http://schemas.microsoft.com/office/drawing/2014/main" id="{D1375439-FAA5-485F-9E53-7FD484200782}"/>
            </a:ext>
          </a:extLst>
        </xdr:cNvPr>
        <xdr:cNvPicPr>
          <a:picLocks noChangeAspect="1"/>
        </xdr:cNvPicPr>
      </xdr:nvPicPr>
      <xdr:blipFill>
        <a:blip xmlns:r="http://schemas.openxmlformats.org/officeDocument/2006/relationships" r:link="rId2"/>
        <a:stretch>
          <a:fillRect/>
        </a:stretch>
      </xdr:blipFill>
      <xdr:spPr>
        <a:xfrm>
          <a:off x="5352490" y="126563438"/>
          <a:ext cx="182095" cy="123825"/>
        </a:xfrm>
        <a:prstGeom prst="rect">
          <a:avLst/>
        </a:prstGeom>
      </xdr:spPr>
    </xdr:pic>
    <xdr:clientData/>
  </xdr:twoCellAnchor>
  <xdr:twoCellAnchor editAs="oneCell">
    <xdr:from>
      <xdr:col>5</xdr:col>
      <xdr:colOff>94690</xdr:colOff>
      <xdr:row>86</xdr:row>
      <xdr:rowOff>33338</xdr:rowOff>
    </xdr:from>
    <xdr:to>
      <xdr:col>5</xdr:col>
      <xdr:colOff>276785</xdr:colOff>
      <xdr:row>86</xdr:row>
      <xdr:rowOff>157163</xdr:rowOff>
    </xdr:to>
    <xdr:pic>
      <xdr:nvPicPr>
        <xdr:cNvPr id="170" name="Grafik 169">
          <a:extLst>
            <a:ext uri="{FF2B5EF4-FFF2-40B4-BE49-F238E27FC236}">
              <a16:creationId xmlns:a16="http://schemas.microsoft.com/office/drawing/2014/main" id="{54C35E41-1F7B-46C3-96BD-79BF54D77A8D}"/>
            </a:ext>
          </a:extLst>
        </xdr:cNvPr>
        <xdr:cNvPicPr>
          <a:picLocks noChangeAspect="1"/>
        </xdr:cNvPicPr>
      </xdr:nvPicPr>
      <xdr:blipFill>
        <a:blip xmlns:r="http://schemas.openxmlformats.org/officeDocument/2006/relationships" r:link="rId3"/>
        <a:stretch>
          <a:fillRect/>
        </a:stretch>
      </xdr:blipFill>
      <xdr:spPr>
        <a:xfrm>
          <a:off x="5352490" y="17597438"/>
          <a:ext cx="182095" cy="123825"/>
        </a:xfrm>
        <a:prstGeom prst="rect">
          <a:avLst/>
        </a:prstGeom>
      </xdr:spPr>
    </xdr:pic>
    <xdr:clientData/>
  </xdr:twoCellAnchor>
  <xdr:twoCellAnchor editAs="oneCell">
    <xdr:from>
      <xdr:col>5</xdr:col>
      <xdr:colOff>94690</xdr:colOff>
      <xdr:row>98</xdr:row>
      <xdr:rowOff>33338</xdr:rowOff>
    </xdr:from>
    <xdr:to>
      <xdr:col>5</xdr:col>
      <xdr:colOff>276785</xdr:colOff>
      <xdr:row>98</xdr:row>
      <xdr:rowOff>157163</xdr:rowOff>
    </xdr:to>
    <xdr:pic>
      <xdr:nvPicPr>
        <xdr:cNvPr id="171" name="Grafik 170">
          <a:extLst>
            <a:ext uri="{FF2B5EF4-FFF2-40B4-BE49-F238E27FC236}">
              <a16:creationId xmlns:a16="http://schemas.microsoft.com/office/drawing/2014/main" id="{AE97A59F-00F7-4053-9928-BD12557C85B1}"/>
            </a:ext>
          </a:extLst>
        </xdr:cNvPr>
        <xdr:cNvPicPr>
          <a:picLocks noChangeAspect="1"/>
        </xdr:cNvPicPr>
      </xdr:nvPicPr>
      <xdr:blipFill>
        <a:blip xmlns:r="http://schemas.openxmlformats.org/officeDocument/2006/relationships" r:link="rId3"/>
        <a:stretch>
          <a:fillRect/>
        </a:stretch>
      </xdr:blipFill>
      <xdr:spPr>
        <a:xfrm>
          <a:off x="5352490" y="19883438"/>
          <a:ext cx="182095" cy="123825"/>
        </a:xfrm>
        <a:prstGeom prst="rect">
          <a:avLst/>
        </a:prstGeom>
      </xdr:spPr>
    </xdr:pic>
    <xdr:clientData/>
  </xdr:twoCellAnchor>
  <xdr:twoCellAnchor editAs="oneCell">
    <xdr:from>
      <xdr:col>5</xdr:col>
      <xdr:colOff>94690</xdr:colOff>
      <xdr:row>110</xdr:row>
      <xdr:rowOff>33338</xdr:rowOff>
    </xdr:from>
    <xdr:to>
      <xdr:col>5</xdr:col>
      <xdr:colOff>276785</xdr:colOff>
      <xdr:row>110</xdr:row>
      <xdr:rowOff>157163</xdr:rowOff>
    </xdr:to>
    <xdr:pic>
      <xdr:nvPicPr>
        <xdr:cNvPr id="172" name="Grafik 171">
          <a:extLst>
            <a:ext uri="{FF2B5EF4-FFF2-40B4-BE49-F238E27FC236}">
              <a16:creationId xmlns:a16="http://schemas.microsoft.com/office/drawing/2014/main" id="{5D3AFD12-6C7E-4FE1-ADF9-4845550EB759}"/>
            </a:ext>
          </a:extLst>
        </xdr:cNvPr>
        <xdr:cNvPicPr>
          <a:picLocks noChangeAspect="1"/>
        </xdr:cNvPicPr>
      </xdr:nvPicPr>
      <xdr:blipFill>
        <a:blip xmlns:r="http://schemas.openxmlformats.org/officeDocument/2006/relationships" r:link="rId3"/>
        <a:stretch>
          <a:fillRect/>
        </a:stretch>
      </xdr:blipFill>
      <xdr:spPr>
        <a:xfrm>
          <a:off x="5352490" y="22169438"/>
          <a:ext cx="182095" cy="123825"/>
        </a:xfrm>
        <a:prstGeom prst="rect">
          <a:avLst/>
        </a:prstGeom>
      </xdr:spPr>
    </xdr:pic>
    <xdr:clientData/>
  </xdr:twoCellAnchor>
  <xdr:twoCellAnchor editAs="oneCell">
    <xdr:from>
      <xdr:col>5</xdr:col>
      <xdr:colOff>94690</xdr:colOff>
      <xdr:row>122</xdr:row>
      <xdr:rowOff>33338</xdr:rowOff>
    </xdr:from>
    <xdr:to>
      <xdr:col>5</xdr:col>
      <xdr:colOff>276785</xdr:colOff>
      <xdr:row>122</xdr:row>
      <xdr:rowOff>157163</xdr:rowOff>
    </xdr:to>
    <xdr:pic>
      <xdr:nvPicPr>
        <xdr:cNvPr id="173" name="Grafik 172">
          <a:extLst>
            <a:ext uri="{FF2B5EF4-FFF2-40B4-BE49-F238E27FC236}">
              <a16:creationId xmlns:a16="http://schemas.microsoft.com/office/drawing/2014/main" id="{51842E43-1D59-4F2E-B53F-F51913F35708}"/>
            </a:ext>
          </a:extLst>
        </xdr:cNvPr>
        <xdr:cNvPicPr>
          <a:picLocks noChangeAspect="1"/>
        </xdr:cNvPicPr>
      </xdr:nvPicPr>
      <xdr:blipFill>
        <a:blip xmlns:r="http://schemas.openxmlformats.org/officeDocument/2006/relationships" r:link="rId3"/>
        <a:stretch>
          <a:fillRect/>
        </a:stretch>
      </xdr:blipFill>
      <xdr:spPr>
        <a:xfrm>
          <a:off x="5352490" y="24455438"/>
          <a:ext cx="182095" cy="123825"/>
        </a:xfrm>
        <a:prstGeom prst="rect">
          <a:avLst/>
        </a:prstGeom>
      </xdr:spPr>
    </xdr:pic>
    <xdr:clientData/>
  </xdr:twoCellAnchor>
  <xdr:twoCellAnchor editAs="oneCell">
    <xdr:from>
      <xdr:col>5</xdr:col>
      <xdr:colOff>94690</xdr:colOff>
      <xdr:row>134</xdr:row>
      <xdr:rowOff>33338</xdr:rowOff>
    </xdr:from>
    <xdr:to>
      <xdr:col>5</xdr:col>
      <xdr:colOff>276785</xdr:colOff>
      <xdr:row>134</xdr:row>
      <xdr:rowOff>157163</xdr:rowOff>
    </xdr:to>
    <xdr:pic>
      <xdr:nvPicPr>
        <xdr:cNvPr id="174" name="Grafik 173">
          <a:extLst>
            <a:ext uri="{FF2B5EF4-FFF2-40B4-BE49-F238E27FC236}">
              <a16:creationId xmlns:a16="http://schemas.microsoft.com/office/drawing/2014/main" id="{B0FAA9DA-DEA1-4095-A663-CC9B18CECB97}"/>
            </a:ext>
          </a:extLst>
        </xdr:cNvPr>
        <xdr:cNvPicPr>
          <a:picLocks noChangeAspect="1"/>
        </xdr:cNvPicPr>
      </xdr:nvPicPr>
      <xdr:blipFill>
        <a:blip xmlns:r="http://schemas.openxmlformats.org/officeDocument/2006/relationships" r:link="rId3"/>
        <a:stretch>
          <a:fillRect/>
        </a:stretch>
      </xdr:blipFill>
      <xdr:spPr>
        <a:xfrm>
          <a:off x="5352490" y="26741438"/>
          <a:ext cx="182095" cy="123825"/>
        </a:xfrm>
        <a:prstGeom prst="rect">
          <a:avLst/>
        </a:prstGeom>
      </xdr:spPr>
    </xdr:pic>
    <xdr:clientData/>
  </xdr:twoCellAnchor>
  <xdr:twoCellAnchor editAs="oneCell">
    <xdr:from>
      <xdr:col>5</xdr:col>
      <xdr:colOff>94690</xdr:colOff>
      <xdr:row>146</xdr:row>
      <xdr:rowOff>33338</xdr:rowOff>
    </xdr:from>
    <xdr:to>
      <xdr:col>5</xdr:col>
      <xdr:colOff>276785</xdr:colOff>
      <xdr:row>146</xdr:row>
      <xdr:rowOff>157163</xdr:rowOff>
    </xdr:to>
    <xdr:pic>
      <xdr:nvPicPr>
        <xdr:cNvPr id="175" name="Grafik 174">
          <a:extLst>
            <a:ext uri="{FF2B5EF4-FFF2-40B4-BE49-F238E27FC236}">
              <a16:creationId xmlns:a16="http://schemas.microsoft.com/office/drawing/2014/main" id="{0DD14638-CD8D-4838-B754-A2585B073F3C}"/>
            </a:ext>
          </a:extLst>
        </xdr:cNvPr>
        <xdr:cNvPicPr>
          <a:picLocks noChangeAspect="1"/>
        </xdr:cNvPicPr>
      </xdr:nvPicPr>
      <xdr:blipFill>
        <a:blip xmlns:r="http://schemas.openxmlformats.org/officeDocument/2006/relationships" r:link="rId3"/>
        <a:stretch>
          <a:fillRect/>
        </a:stretch>
      </xdr:blipFill>
      <xdr:spPr>
        <a:xfrm>
          <a:off x="5352490" y="29027438"/>
          <a:ext cx="182095" cy="123825"/>
        </a:xfrm>
        <a:prstGeom prst="rect">
          <a:avLst/>
        </a:prstGeom>
      </xdr:spPr>
    </xdr:pic>
    <xdr:clientData/>
  </xdr:twoCellAnchor>
  <xdr:twoCellAnchor editAs="oneCell">
    <xdr:from>
      <xdr:col>5</xdr:col>
      <xdr:colOff>94690</xdr:colOff>
      <xdr:row>158</xdr:row>
      <xdr:rowOff>33338</xdr:rowOff>
    </xdr:from>
    <xdr:to>
      <xdr:col>5</xdr:col>
      <xdr:colOff>276785</xdr:colOff>
      <xdr:row>158</xdr:row>
      <xdr:rowOff>157163</xdr:rowOff>
    </xdr:to>
    <xdr:pic>
      <xdr:nvPicPr>
        <xdr:cNvPr id="176" name="Grafik 175">
          <a:extLst>
            <a:ext uri="{FF2B5EF4-FFF2-40B4-BE49-F238E27FC236}">
              <a16:creationId xmlns:a16="http://schemas.microsoft.com/office/drawing/2014/main" id="{F9D1EE2D-FD9B-4D3A-A856-4EFCD4B8C607}"/>
            </a:ext>
          </a:extLst>
        </xdr:cNvPr>
        <xdr:cNvPicPr>
          <a:picLocks noChangeAspect="1"/>
        </xdr:cNvPicPr>
      </xdr:nvPicPr>
      <xdr:blipFill>
        <a:blip xmlns:r="http://schemas.openxmlformats.org/officeDocument/2006/relationships" r:link="rId3"/>
        <a:stretch>
          <a:fillRect/>
        </a:stretch>
      </xdr:blipFill>
      <xdr:spPr>
        <a:xfrm>
          <a:off x="5352490" y="31313438"/>
          <a:ext cx="182095" cy="123825"/>
        </a:xfrm>
        <a:prstGeom prst="rect">
          <a:avLst/>
        </a:prstGeom>
      </xdr:spPr>
    </xdr:pic>
    <xdr:clientData/>
  </xdr:twoCellAnchor>
  <xdr:twoCellAnchor editAs="oneCell">
    <xdr:from>
      <xdr:col>5</xdr:col>
      <xdr:colOff>94690</xdr:colOff>
      <xdr:row>170</xdr:row>
      <xdr:rowOff>33338</xdr:rowOff>
    </xdr:from>
    <xdr:to>
      <xdr:col>5</xdr:col>
      <xdr:colOff>276785</xdr:colOff>
      <xdr:row>170</xdr:row>
      <xdr:rowOff>157163</xdr:rowOff>
    </xdr:to>
    <xdr:pic>
      <xdr:nvPicPr>
        <xdr:cNvPr id="177" name="Grafik 176">
          <a:extLst>
            <a:ext uri="{FF2B5EF4-FFF2-40B4-BE49-F238E27FC236}">
              <a16:creationId xmlns:a16="http://schemas.microsoft.com/office/drawing/2014/main" id="{C37898B1-B760-48C4-90EE-C0FAA537DAB6}"/>
            </a:ext>
          </a:extLst>
        </xdr:cNvPr>
        <xdr:cNvPicPr>
          <a:picLocks noChangeAspect="1"/>
        </xdr:cNvPicPr>
      </xdr:nvPicPr>
      <xdr:blipFill>
        <a:blip xmlns:r="http://schemas.openxmlformats.org/officeDocument/2006/relationships" r:link="rId3"/>
        <a:stretch>
          <a:fillRect/>
        </a:stretch>
      </xdr:blipFill>
      <xdr:spPr>
        <a:xfrm>
          <a:off x="5352490" y="33599438"/>
          <a:ext cx="182095" cy="123825"/>
        </a:xfrm>
        <a:prstGeom prst="rect">
          <a:avLst/>
        </a:prstGeom>
      </xdr:spPr>
    </xdr:pic>
    <xdr:clientData/>
  </xdr:twoCellAnchor>
  <xdr:twoCellAnchor editAs="oneCell">
    <xdr:from>
      <xdr:col>5</xdr:col>
      <xdr:colOff>94690</xdr:colOff>
      <xdr:row>182</xdr:row>
      <xdr:rowOff>33338</xdr:rowOff>
    </xdr:from>
    <xdr:to>
      <xdr:col>5</xdr:col>
      <xdr:colOff>276785</xdr:colOff>
      <xdr:row>182</xdr:row>
      <xdr:rowOff>157163</xdr:rowOff>
    </xdr:to>
    <xdr:pic>
      <xdr:nvPicPr>
        <xdr:cNvPr id="178" name="Grafik 177">
          <a:extLst>
            <a:ext uri="{FF2B5EF4-FFF2-40B4-BE49-F238E27FC236}">
              <a16:creationId xmlns:a16="http://schemas.microsoft.com/office/drawing/2014/main" id="{34DC268C-06E1-4ADC-ACCC-2A9DC665531D}"/>
            </a:ext>
          </a:extLst>
        </xdr:cNvPr>
        <xdr:cNvPicPr>
          <a:picLocks noChangeAspect="1"/>
        </xdr:cNvPicPr>
      </xdr:nvPicPr>
      <xdr:blipFill>
        <a:blip xmlns:r="http://schemas.openxmlformats.org/officeDocument/2006/relationships" r:link="rId3"/>
        <a:stretch>
          <a:fillRect/>
        </a:stretch>
      </xdr:blipFill>
      <xdr:spPr>
        <a:xfrm>
          <a:off x="5352490" y="35885438"/>
          <a:ext cx="182095" cy="123825"/>
        </a:xfrm>
        <a:prstGeom prst="rect">
          <a:avLst/>
        </a:prstGeom>
      </xdr:spPr>
    </xdr:pic>
    <xdr:clientData/>
  </xdr:twoCellAnchor>
  <xdr:twoCellAnchor editAs="oneCell">
    <xdr:from>
      <xdr:col>5</xdr:col>
      <xdr:colOff>94690</xdr:colOff>
      <xdr:row>194</xdr:row>
      <xdr:rowOff>33338</xdr:rowOff>
    </xdr:from>
    <xdr:to>
      <xdr:col>5</xdr:col>
      <xdr:colOff>276785</xdr:colOff>
      <xdr:row>194</xdr:row>
      <xdr:rowOff>157163</xdr:rowOff>
    </xdr:to>
    <xdr:pic>
      <xdr:nvPicPr>
        <xdr:cNvPr id="179" name="Grafik 178">
          <a:extLst>
            <a:ext uri="{FF2B5EF4-FFF2-40B4-BE49-F238E27FC236}">
              <a16:creationId xmlns:a16="http://schemas.microsoft.com/office/drawing/2014/main" id="{D2B1E039-EE8B-4BD1-A568-6CBE17A09BBA}"/>
            </a:ext>
          </a:extLst>
        </xdr:cNvPr>
        <xdr:cNvPicPr>
          <a:picLocks noChangeAspect="1"/>
        </xdr:cNvPicPr>
      </xdr:nvPicPr>
      <xdr:blipFill>
        <a:blip xmlns:r="http://schemas.openxmlformats.org/officeDocument/2006/relationships" r:link="rId3"/>
        <a:stretch>
          <a:fillRect/>
        </a:stretch>
      </xdr:blipFill>
      <xdr:spPr>
        <a:xfrm>
          <a:off x="5352490" y="38171438"/>
          <a:ext cx="182095" cy="123825"/>
        </a:xfrm>
        <a:prstGeom prst="rect">
          <a:avLst/>
        </a:prstGeom>
      </xdr:spPr>
    </xdr:pic>
    <xdr:clientData/>
  </xdr:twoCellAnchor>
  <xdr:twoCellAnchor editAs="oneCell">
    <xdr:from>
      <xdr:col>5</xdr:col>
      <xdr:colOff>94690</xdr:colOff>
      <xdr:row>206</xdr:row>
      <xdr:rowOff>33338</xdr:rowOff>
    </xdr:from>
    <xdr:to>
      <xdr:col>5</xdr:col>
      <xdr:colOff>276785</xdr:colOff>
      <xdr:row>206</xdr:row>
      <xdr:rowOff>157163</xdr:rowOff>
    </xdr:to>
    <xdr:pic>
      <xdr:nvPicPr>
        <xdr:cNvPr id="180" name="Grafik 179">
          <a:extLst>
            <a:ext uri="{FF2B5EF4-FFF2-40B4-BE49-F238E27FC236}">
              <a16:creationId xmlns:a16="http://schemas.microsoft.com/office/drawing/2014/main" id="{A619E735-F278-4F53-A228-5F89AD56C584}"/>
            </a:ext>
          </a:extLst>
        </xdr:cNvPr>
        <xdr:cNvPicPr>
          <a:picLocks noChangeAspect="1"/>
        </xdr:cNvPicPr>
      </xdr:nvPicPr>
      <xdr:blipFill>
        <a:blip xmlns:r="http://schemas.openxmlformats.org/officeDocument/2006/relationships" r:link="rId3"/>
        <a:stretch>
          <a:fillRect/>
        </a:stretch>
      </xdr:blipFill>
      <xdr:spPr>
        <a:xfrm>
          <a:off x="5352490" y="40457438"/>
          <a:ext cx="182095" cy="123825"/>
        </a:xfrm>
        <a:prstGeom prst="rect">
          <a:avLst/>
        </a:prstGeom>
      </xdr:spPr>
    </xdr:pic>
    <xdr:clientData/>
  </xdr:twoCellAnchor>
  <xdr:twoCellAnchor editAs="oneCell">
    <xdr:from>
      <xdr:col>5</xdr:col>
      <xdr:colOff>94690</xdr:colOff>
      <xdr:row>218</xdr:row>
      <xdr:rowOff>33338</xdr:rowOff>
    </xdr:from>
    <xdr:to>
      <xdr:col>5</xdr:col>
      <xdr:colOff>276785</xdr:colOff>
      <xdr:row>218</xdr:row>
      <xdr:rowOff>157163</xdr:rowOff>
    </xdr:to>
    <xdr:pic>
      <xdr:nvPicPr>
        <xdr:cNvPr id="181" name="Grafik 180">
          <a:extLst>
            <a:ext uri="{FF2B5EF4-FFF2-40B4-BE49-F238E27FC236}">
              <a16:creationId xmlns:a16="http://schemas.microsoft.com/office/drawing/2014/main" id="{563B98E3-BE6E-43BD-B947-EA84E37186DA}"/>
            </a:ext>
          </a:extLst>
        </xdr:cNvPr>
        <xdr:cNvPicPr>
          <a:picLocks noChangeAspect="1"/>
        </xdr:cNvPicPr>
      </xdr:nvPicPr>
      <xdr:blipFill>
        <a:blip xmlns:r="http://schemas.openxmlformats.org/officeDocument/2006/relationships" r:link="rId3"/>
        <a:stretch>
          <a:fillRect/>
        </a:stretch>
      </xdr:blipFill>
      <xdr:spPr>
        <a:xfrm>
          <a:off x="5352490" y="42743438"/>
          <a:ext cx="182095" cy="123825"/>
        </a:xfrm>
        <a:prstGeom prst="rect">
          <a:avLst/>
        </a:prstGeom>
      </xdr:spPr>
    </xdr:pic>
    <xdr:clientData/>
  </xdr:twoCellAnchor>
  <xdr:twoCellAnchor editAs="oneCell">
    <xdr:from>
      <xdr:col>5</xdr:col>
      <xdr:colOff>94690</xdr:colOff>
      <xdr:row>242</xdr:row>
      <xdr:rowOff>33338</xdr:rowOff>
    </xdr:from>
    <xdr:to>
      <xdr:col>5</xdr:col>
      <xdr:colOff>276785</xdr:colOff>
      <xdr:row>242</xdr:row>
      <xdr:rowOff>157163</xdr:rowOff>
    </xdr:to>
    <xdr:pic>
      <xdr:nvPicPr>
        <xdr:cNvPr id="182" name="Grafik 181">
          <a:extLst>
            <a:ext uri="{FF2B5EF4-FFF2-40B4-BE49-F238E27FC236}">
              <a16:creationId xmlns:a16="http://schemas.microsoft.com/office/drawing/2014/main" id="{18580DF4-BCA2-4529-A5C1-33EAA2ED0BB0}"/>
            </a:ext>
          </a:extLst>
        </xdr:cNvPr>
        <xdr:cNvPicPr>
          <a:picLocks noChangeAspect="1"/>
        </xdr:cNvPicPr>
      </xdr:nvPicPr>
      <xdr:blipFill>
        <a:blip xmlns:r="http://schemas.openxmlformats.org/officeDocument/2006/relationships" r:link="rId3"/>
        <a:stretch>
          <a:fillRect/>
        </a:stretch>
      </xdr:blipFill>
      <xdr:spPr>
        <a:xfrm>
          <a:off x="5352490" y="47315438"/>
          <a:ext cx="182095" cy="123825"/>
        </a:xfrm>
        <a:prstGeom prst="rect">
          <a:avLst/>
        </a:prstGeom>
      </xdr:spPr>
    </xdr:pic>
    <xdr:clientData/>
  </xdr:twoCellAnchor>
  <xdr:twoCellAnchor editAs="oneCell">
    <xdr:from>
      <xdr:col>5</xdr:col>
      <xdr:colOff>94690</xdr:colOff>
      <xdr:row>254</xdr:row>
      <xdr:rowOff>33338</xdr:rowOff>
    </xdr:from>
    <xdr:to>
      <xdr:col>5</xdr:col>
      <xdr:colOff>276785</xdr:colOff>
      <xdr:row>254</xdr:row>
      <xdr:rowOff>157163</xdr:rowOff>
    </xdr:to>
    <xdr:pic>
      <xdr:nvPicPr>
        <xdr:cNvPr id="183" name="Grafik 182">
          <a:extLst>
            <a:ext uri="{FF2B5EF4-FFF2-40B4-BE49-F238E27FC236}">
              <a16:creationId xmlns:a16="http://schemas.microsoft.com/office/drawing/2014/main" id="{E8BCAE84-FD41-4BE7-8198-BF7430D1C692}"/>
            </a:ext>
          </a:extLst>
        </xdr:cNvPr>
        <xdr:cNvPicPr>
          <a:picLocks noChangeAspect="1"/>
        </xdr:cNvPicPr>
      </xdr:nvPicPr>
      <xdr:blipFill>
        <a:blip xmlns:r="http://schemas.openxmlformats.org/officeDocument/2006/relationships" r:link="rId3"/>
        <a:stretch>
          <a:fillRect/>
        </a:stretch>
      </xdr:blipFill>
      <xdr:spPr>
        <a:xfrm>
          <a:off x="5352490" y="49601438"/>
          <a:ext cx="182095" cy="123825"/>
        </a:xfrm>
        <a:prstGeom prst="rect">
          <a:avLst/>
        </a:prstGeom>
      </xdr:spPr>
    </xdr:pic>
    <xdr:clientData/>
  </xdr:twoCellAnchor>
  <xdr:twoCellAnchor editAs="oneCell">
    <xdr:from>
      <xdr:col>5</xdr:col>
      <xdr:colOff>94690</xdr:colOff>
      <xdr:row>266</xdr:row>
      <xdr:rowOff>33338</xdr:rowOff>
    </xdr:from>
    <xdr:to>
      <xdr:col>5</xdr:col>
      <xdr:colOff>276785</xdr:colOff>
      <xdr:row>266</xdr:row>
      <xdr:rowOff>157163</xdr:rowOff>
    </xdr:to>
    <xdr:pic>
      <xdr:nvPicPr>
        <xdr:cNvPr id="184" name="Grafik 183">
          <a:extLst>
            <a:ext uri="{FF2B5EF4-FFF2-40B4-BE49-F238E27FC236}">
              <a16:creationId xmlns:a16="http://schemas.microsoft.com/office/drawing/2014/main" id="{6C414408-832F-46DC-8D38-704CCBBB28B5}"/>
            </a:ext>
          </a:extLst>
        </xdr:cNvPr>
        <xdr:cNvPicPr>
          <a:picLocks noChangeAspect="1"/>
        </xdr:cNvPicPr>
      </xdr:nvPicPr>
      <xdr:blipFill>
        <a:blip xmlns:r="http://schemas.openxmlformats.org/officeDocument/2006/relationships" r:link="rId3"/>
        <a:stretch>
          <a:fillRect/>
        </a:stretch>
      </xdr:blipFill>
      <xdr:spPr>
        <a:xfrm>
          <a:off x="5352490" y="51887438"/>
          <a:ext cx="182095" cy="123825"/>
        </a:xfrm>
        <a:prstGeom prst="rect">
          <a:avLst/>
        </a:prstGeom>
      </xdr:spPr>
    </xdr:pic>
    <xdr:clientData/>
  </xdr:twoCellAnchor>
  <xdr:twoCellAnchor editAs="oneCell">
    <xdr:from>
      <xdr:col>5</xdr:col>
      <xdr:colOff>94690</xdr:colOff>
      <xdr:row>290</xdr:row>
      <xdr:rowOff>33338</xdr:rowOff>
    </xdr:from>
    <xdr:to>
      <xdr:col>5</xdr:col>
      <xdr:colOff>276785</xdr:colOff>
      <xdr:row>290</xdr:row>
      <xdr:rowOff>157163</xdr:rowOff>
    </xdr:to>
    <xdr:pic>
      <xdr:nvPicPr>
        <xdr:cNvPr id="185" name="Grafik 184">
          <a:extLst>
            <a:ext uri="{FF2B5EF4-FFF2-40B4-BE49-F238E27FC236}">
              <a16:creationId xmlns:a16="http://schemas.microsoft.com/office/drawing/2014/main" id="{C7598DA6-8BD0-4146-AE0F-15CB899D4741}"/>
            </a:ext>
          </a:extLst>
        </xdr:cNvPr>
        <xdr:cNvPicPr>
          <a:picLocks noChangeAspect="1"/>
        </xdr:cNvPicPr>
      </xdr:nvPicPr>
      <xdr:blipFill>
        <a:blip xmlns:r="http://schemas.openxmlformats.org/officeDocument/2006/relationships" r:link="rId3"/>
        <a:stretch>
          <a:fillRect/>
        </a:stretch>
      </xdr:blipFill>
      <xdr:spPr>
        <a:xfrm>
          <a:off x="5352490" y="56459438"/>
          <a:ext cx="182095" cy="123825"/>
        </a:xfrm>
        <a:prstGeom prst="rect">
          <a:avLst/>
        </a:prstGeom>
      </xdr:spPr>
    </xdr:pic>
    <xdr:clientData/>
  </xdr:twoCellAnchor>
  <xdr:twoCellAnchor editAs="oneCell">
    <xdr:from>
      <xdr:col>5</xdr:col>
      <xdr:colOff>94690</xdr:colOff>
      <xdr:row>314</xdr:row>
      <xdr:rowOff>33338</xdr:rowOff>
    </xdr:from>
    <xdr:to>
      <xdr:col>5</xdr:col>
      <xdr:colOff>276785</xdr:colOff>
      <xdr:row>314</xdr:row>
      <xdr:rowOff>157163</xdr:rowOff>
    </xdr:to>
    <xdr:pic>
      <xdr:nvPicPr>
        <xdr:cNvPr id="186" name="Grafik 185">
          <a:extLst>
            <a:ext uri="{FF2B5EF4-FFF2-40B4-BE49-F238E27FC236}">
              <a16:creationId xmlns:a16="http://schemas.microsoft.com/office/drawing/2014/main" id="{6DA905A1-C87A-4912-B23B-DEB6AE9DAB5C}"/>
            </a:ext>
          </a:extLst>
        </xdr:cNvPr>
        <xdr:cNvPicPr>
          <a:picLocks noChangeAspect="1"/>
        </xdr:cNvPicPr>
      </xdr:nvPicPr>
      <xdr:blipFill>
        <a:blip xmlns:r="http://schemas.openxmlformats.org/officeDocument/2006/relationships" r:link="rId3"/>
        <a:stretch>
          <a:fillRect/>
        </a:stretch>
      </xdr:blipFill>
      <xdr:spPr>
        <a:xfrm>
          <a:off x="5352490" y="61031438"/>
          <a:ext cx="182095" cy="123825"/>
        </a:xfrm>
        <a:prstGeom prst="rect">
          <a:avLst/>
        </a:prstGeom>
      </xdr:spPr>
    </xdr:pic>
    <xdr:clientData/>
  </xdr:twoCellAnchor>
  <xdr:twoCellAnchor editAs="oneCell">
    <xdr:from>
      <xdr:col>5</xdr:col>
      <xdr:colOff>94690</xdr:colOff>
      <xdr:row>326</xdr:row>
      <xdr:rowOff>33338</xdr:rowOff>
    </xdr:from>
    <xdr:to>
      <xdr:col>5</xdr:col>
      <xdr:colOff>276785</xdr:colOff>
      <xdr:row>326</xdr:row>
      <xdr:rowOff>157163</xdr:rowOff>
    </xdr:to>
    <xdr:pic>
      <xdr:nvPicPr>
        <xdr:cNvPr id="187" name="Grafik 186">
          <a:extLst>
            <a:ext uri="{FF2B5EF4-FFF2-40B4-BE49-F238E27FC236}">
              <a16:creationId xmlns:a16="http://schemas.microsoft.com/office/drawing/2014/main" id="{9C5AC5A2-DFD4-455D-9BD4-5D583E280146}"/>
            </a:ext>
          </a:extLst>
        </xdr:cNvPr>
        <xdr:cNvPicPr>
          <a:picLocks noChangeAspect="1"/>
        </xdr:cNvPicPr>
      </xdr:nvPicPr>
      <xdr:blipFill>
        <a:blip xmlns:r="http://schemas.openxmlformats.org/officeDocument/2006/relationships" r:link="rId3"/>
        <a:stretch>
          <a:fillRect/>
        </a:stretch>
      </xdr:blipFill>
      <xdr:spPr>
        <a:xfrm>
          <a:off x="5352490" y="63317438"/>
          <a:ext cx="182095" cy="123825"/>
        </a:xfrm>
        <a:prstGeom prst="rect">
          <a:avLst/>
        </a:prstGeom>
      </xdr:spPr>
    </xdr:pic>
    <xdr:clientData/>
  </xdr:twoCellAnchor>
  <xdr:twoCellAnchor editAs="oneCell">
    <xdr:from>
      <xdr:col>5</xdr:col>
      <xdr:colOff>94690</xdr:colOff>
      <xdr:row>338</xdr:row>
      <xdr:rowOff>33338</xdr:rowOff>
    </xdr:from>
    <xdr:to>
      <xdr:col>5</xdr:col>
      <xdr:colOff>276785</xdr:colOff>
      <xdr:row>338</xdr:row>
      <xdr:rowOff>157163</xdr:rowOff>
    </xdr:to>
    <xdr:pic>
      <xdr:nvPicPr>
        <xdr:cNvPr id="188" name="Grafik 187">
          <a:extLst>
            <a:ext uri="{FF2B5EF4-FFF2-40B4-BE49-F238E27FC236}">
              <a16:creationId xmlns:a16="http://schemas.microsoft.com/office/drawing/2014/main" id="{4FF7E596-1BC6-40D4-B32C-351D854199D3}"/>
            </a:ext>
          </a:extLst>
        </xdr:cNvPr>
        <xdr:cNvPicPr>
          <a:picLocks noChangeAspect="1"/>
        </xdr:cNvPicPr>
      </xdr:nvPicPr>
      <xdr:blipFill>
        <a:blip xmlns:r="http://schemas.openxmlformats.org/officeDocument/2006/relationships" r:link="rId3"/>
        <a:stretch>
          <a:fillRect/>
        </a:stretch>
      </xdr:blipFill>
      <xdr:spPr>
        <a:xfrm>
          <a:off x="5352490" y="65603438"/>
          <a:ext cx="182095" cy="123825"/>
        </a:xfrm>
        <a:prstGeom prst="rect">
          <a:avLst/>
        </a:prstGeom>
      </xdr:spPr>
    </xdr:pic>
    <xdr:clientData/>
  </xdr:twoCellAnchor>
  <xdr:twoCellAnchor editAs="oneCell">
    <xdr:from>
      <xdr:col>5</xdr:col>
      <xdr:colOff>94690</xdr:colOff>
      <xdr:row>350</xdr:row>
      <xdr:rowOff>33338</xdr:rowOff>
    </xdr:from>
    <xdr:to>
      <xdr:col>5</xdr:col>
      <xdr:colOff>276785</xdr:colOff>
      <xdr:row>350</xdr:row>
      <xdr:rowOff>157163</xdr:rowOff>
    </xdr:to>
    <xdr:pic>
      <xdr:nvPicPr>
        <xdr:cNvPr id="189" name="Grafik 188">
          <a:extLst>
            <a:ext uri="{FF2B5EF4-FFF2-40B4-BE49-F238E27FC236}">
              <a16:creationId xmlns:a16="http://schemas.microsoft.com/office/drawing/2014/main" id="{5458C14E-E7D6-4F27-B435-20B7A827397B}"/>
            </a:ext>
          </a:extLst>
        </xdr:cNvPr>
        <xdr:cNvPicPr>
          <a:picLocks noChangeAspect="1"/>
        </xdr:cNvPicPr>
      </xdr:nvPicPr>
      <xdr:blipFill>
        <a:blip xmlns:r="http://schemas.openxmlformats.org/officeDocument/2006/relationships" r:link="rId3"/>
        <a:stretch>
          <a:fillRect/>
        </a:stretch>
      </xdr:blipFill>
      <xdr:spPr>
        <a:xfrm>
          <a:off x="5352490" y="67889438"/>
          <a:ext cx="182095" cy="123825"/>
        </a:xfrm>
        <a:prstGeom prst="rect">
          <a:avLst/>
        </a:prstGeom>
      </xdr:spPr>
    </xdr:pic>
    <xdr:clientData/>
  </xdr:twoCellAnchor>
  <xdr:twoCellAnchor editAs="oneCell">
    <xdr:from>
      <xdr:col>5</xdr:col>
      <xdr:colOff>94690</xdr:colOff>
      <xdr:row>362</xdr:row>
      <xdr:rowOff>33338</xdr:rowOff>
    </xdr:from>
    <xdr:to>
      <xdr:col>5</xdr:col>
      <xdr:colOff>276785</xdr:colOff>
      <xdr:row>362</xdr:row>
      <xdr:rowOff>157163</xdr:rowOff>
    </xdr:to>
    <xdr:pic>
      <xdr:nvPicPr>
        <xdr:cNvPr id="190" name="Grafik 189">
          <a:extLst>
            <a:ext uri="{FF2B5EF4-FFF2-40B4-BE49-F238E27FC236}">
              <a16:creationId xmlns:a16="http://schemas.microsoft.com/office/drawing/2014/main" id="{8FA91BA1-2C23-4142-9EBA-A6716A96CBA6}"/>
            </a:ext>
          </a:extLst>
        </xdr:cNvPr>
        <xdr:cNvPicPr>
          <a:picLocks noChangeAspect="1"/>
        </xdr:cNvPicPr>
      </xdr:nvPicPr>
      <xdr:blipFill>
        <a:blip xmlns:r="http://schemas.openxmlformats.org/officeDocument/2006/relationships" r:link="rId3"/>
        <a:stretch>
          <a:fillRect/>
        </a:stretch>
      </xdr:blipFill>
      <xdr:spPr>
        <a:xfrm>
          <a:off x="5352490" y="70175438"/>
          <a:ext cx="182095" cy="123825"/>
        </a:xfrm>
        <a:prstGeom prst="rect">
          <a:avLst/>
        </a:prstGeom>
      </xdr:spPr>
    </xdr:pic>
    <xdr:clientData/>
  </xdr:twoCellAnchor>
  <xdr:twoCellAnchor editAs="oneCell">
    <xdr:from>
      <xdr:col>5</xdr:col>
      <xdr:colOff>94690</xdr:colOff>
      <xdr:row>374</xdr:row>
      <xdr:rowOff>33338</xdr:rowOff>
    </xdr:from>
    <xdr:to>
      <xdr:col>5</xdr:col>
      <xdr:colOff>276785</xdr:colOff>
      <xdr:row>374</xdr:row>
      <xdr:rowOff>157163</xdr:rowOff>
    </xdr:to>
    <xdr:pic>
      <xdr:nvPicPr>
        <xdr:cNvPr id="191" name="Grafik 190">
          <a:extLst>
            <a:ext uri="{FF2B5EF4-FFF2-40B4-BE49-F238E27FC236}">
              <a16:creationId xmlns:a16="http://schemas.microsoft.com/office/drawing/2014/main" id="{C51906DB-4B55-4730-A6AB-369C56567402}"/>
            </a:ext>
          </a:extLst>
        </xdr:cNvPr>
        <xdr:cNvPicPr>
          <a:picLocks noChangeAspect="1"/>
        </xdr:cNvPicPr>
      </xdr:nvPicPr>
      <xdr:blipFill>
        <a:blip xmlns:r="http://schemas.openxmlformats.org/officeDocument/2006/relationships" r:link="rId3"/>
        <a:stretch>
          <a:fillRect/>
        </a:stretch>
      </xdr:blipFill>
      <xdr:spPr>
        <a:xfrm>
          <a:off x="5352490" y="72461438"/>
          <a:ext cx="182095" cy="123825"/>
        </a:xfrm>
        <a:prstGeom prst="rect">
          <a:avLst/>
        </a:prstGeom>
      </xdr:spPr>
    </xdr:pic>
    <xdr:clientData/>
  </xdr:twoCellAnchor>
  <xdr:twoCellAnchor editAs="oneCell">
    <xdr:from>
      <xdr:col>5</xdr:col>
      <xdr:colOff>94690</xdr:colOff>
      <xdr:row>386</xdr:row>
      <xdr:rowOff>33338</xdr:rowOff>
    </xdr:from>
    <xdr:to>
      <xdr:col>5</xdr:col>
      <xdr:colOff>276785</xdr:colOff>
      <xdr:row>386</xdr:row>
      <xdr:rowOff>157163</xdr:rowOff>
    </xdr:to>
    <xdr:pic>
      <xdr:nvPicPr>
        <xdr:cNvPr id="192" name="Grafik 191">
          <a:extLst>
            <a:ext uri="{FF2B5EF4-FFF2-40B4-BE49-F238E27FC236}">
              <a16:creationId xmlns:a16="http://schemas.microsoft.com/office/drawing/2014/main" id="{244356F9-4009-40BD-8E1A-E14EBA5E9992}"/>
            </a:ext>
          </a:extLst>
        </xdr:cNvPr>
        <xdr:cNvPicPr>
          <a:picLocks noChangeAspect="1"/>
        </xdr:cNvPicPr>
      </xdr:nvPicPr>
      <xdr:blipFill>
        <a:blip xmlns:r="http://schemas.openxmlformats.org/officeDocument/2006/relationships" r:link="rId3"/>
        <a:stretch>
          <a:fillRect/>
        </a:stretch>
      </xdr:blipFill>
      <xdr:spPr>
        <a:xfrm>
          <a:off x="5352490" y="74747438"/>
          <a:ext cx="182095" cy="123825"/>
        </a:xfrm>
        <a:prstGeom prst="rect">
          <a:avLst/>
        </a:prstGeom>
      </xdr:spPr>
    </xdr:pic>
    <xdr:clientData/>
  </xdr:twoCellAnchor>
  <xdr:twoCellAnchor editAs="oneCell">
    <xdr:from>
      <xdr:col>5</xdr:col>
      <xdr:colOff>94690</xdr:colOff>
      <xdr:row>398</xdr:row>
      <xdr:rowOff>33338</xdr:rowOff>
    </xdr:from>
    <xdr:to>
      <xdr:col>5</xdr:col>
      <xdr:colOff>276785</xdr:colOff>
      <xdr:row>398</xdr:row>
      <xdr:rowOff>157163</xdr:rowOff>
    </xdr:to>
    <xdr:pic>
      <xdr:nvPicPr>
        <xdr:cNvPr id="193" name="Grafik 192">
          <a:extLst>
            <a:ext uri="{FF2B5EF4-FFF2-40B4-BE49-F238E27FC236}">
              <a16:creationId xmlns:a16="http://schemas.microsoft.com/office/drawing/2014/main" id="{E9A1A84B-00ED-4832-ABDF-08D16EC74342}"/>
            </a:ext>
          </a:extLst>
        </xdr:cNvPr>
        <xdr:cNvPicPr>
          <a:picLocks noChangeAspect="1"/>
        </xdr:cNvPicPr>
      </xdr:nvPicPr>
      <xdr:blipFill>
        <a:blip xmlns:r="http://schemas.openxmlformats.org/officeDocument/2006/relationships" r:link="rId3"/>
        <a:stretch>
          <a:fillRect/>
        </a:stretch>
      </xdr:blipFill>
      <xdr:spPr>
        <a:xfrm>
          <a:off x="5352490" y="77033438"/>
          <a:ext cx="182095" cy="123825"/>
        </a:xfrm>
        <a:prstGeom prst="rect">
          <a:avLst/>
        </a:prstGeom>
      </xdr:spPr>
    </xdr:pic>
    <xdr:clientData/>
  </xdr:twoCellAnchor>
  <xdr:twoCellAnchor editAs="oneCell">
    <xdr:from>
      <xdr:col>5</xdr:col>
      <xdr:colOff>94690</xdr:colOff>
      <xdr:row>410</xdr:row>
      <xdr:rowOff>33338</xdr:rowOff>
    </xdr:from>
    <xdr:to>
      <xdr:col>5</xdr:col>
      <xdr:colOff>276785</xdr:colOff>
      <xdr:row>410</xdr:row>
      <xdr:rowOff>157163</xdr:rowOff>
    </xdr:to>
    <xdr:pic>
      <xdr:nvPicPr>
        <xdr:cNvPr id="194" name="Grafik 193">
          <a:extLst>
            <a:ext uri="{FF2B5EF4-FFF2-40B4-BE49-F238E27FC236}">
              <a16:creationId xmlns:a16="http://schemas.microsoft.com/office/drawing/2014/main" id="{00168145-F28C-4ABE-908C-048D019A8A24}"/>
            </a:ext>
          </a:extLst>
        </xdr:cNvPr>
        <xdr:cNvPicPr>
          <a:picLocks noChangeAspect="1"/>
        </xdr:cNvPicPr>
      </xdr:nvPicPr>
      <xdr:blipFill>
        <a:blip xmlns:r="http://schemas.openxmlformats.org/officeDocument/2006/relationships" r:link="rId3"/>
        <a:stretch>
          <a:fillRect/>
        </a:stretch>
      </xdr:blipFill>
      <xdr:spPr>
        <a:xfrm>
          <a:off x="5352490" y="79319438"/>
          <a:ext cx="182095" cy="123825"/>
        </a:xfrm>
        <a:prstGeom prst="rect">
          <a:avLst/>
        </a:prstGeom>
      </xdr:spPr>
    </xdr:pic>
    <xdr:clientData/>
  </xdr:twoCellAnchor>
  <xdr:twoCellAnchor editAs="oneCell">
    <xdr:from>
      <xdr:col>5</xdr:col>
      <xdr:colOff>94690</xdr:colOff>
      <xdr:row>422</xdr:row>
      <xdr:rowOff>33338</xdr:rowOff>
    </xdr:from>
    <xdr:to>
      <xdr:col>5</xdr:col>
      <xdr:colOff>276785</xdr:colOff>
      <xdr:row>422</xdr:row>
      <xdr:rowOff>157163</xdr:rowOff>
    </xdr:to>
    <xdr:pic>
      <xdr:nvPicPr>
        <xdr:cNvPr id="195" name="Grafik 194">
          <a:extLst>
            <a:ext uri="{FF2B5EF4-FFF2-40B4-BE49-F238E27FC236}">
              <a16:creationId xmlns:a16="http://schemas.microsoft.com/office/drawing/2014/main" id="{13B86CF9-C1D9-4C66-9431-521371AB096A}"/>
            </a:ext>
          </a:extLst>
        </xdr:cNvPr>
        <xdr:cNvPicPr>
          <a:picLocks noChangeAspect="1"/>
        </xdr:cNvPicPr>
      </xdr:nvPicPr>
      <xdr:blipFill>
        <a:blip xmlns:r="http://schemas.openxmlformats.org/officeDocument/2006/relationships" r:link="rId3"/>
        <a:stretch>
          <a:fillRect/>
        </a:stretch>
      </xdr:blipFill>
      <xdr:spPr>
        <a:xfrm>
          <a:off x="5352490" y="81605438"/>
          <a:ext cx="182095" cy="123825"/>
        </a:xfrm>
        <a:prstGeom prst="rect">
          <a:avLst/>
        </a:prstGeom>
      </xdr:spPr>
    </xdr:pic>
    <xdr:clientData/>
  </xdr:twoCellAnchor>
  <xdr:twoCellAnchor editAs="oneCell">
    <xdr:from>
      <xdr:col>5</xdr:col>
      <xdr:colOff>94690</xdr:colOff>
      <xdr:row>434</xdr:row>
      <xdr:rowOff>33338</xdr:rowOff>
    </xdr:from>
    <xdr:to>
      <xdr:col>5</xdr:col>
      <xdr:colOff>276785</xdr:colOff>
      <xdr:row>434</xdr:row>
      <xdr:rowOff>157163</xdr:rowOff>
    </xdr:to>
    <xdr:pic>
      <xdr:nvPicPr>
        <xdr:cNvPr id="196" name="Grafik 195">
          <a:extLst>
            <a:ext uri="{FF2B5EF4-FFF2-40B4-BE49-F238E27FC236}">
              <a16:creationId xmlns:a16="http://schemas.microsoft.com/office/drawing/2014/main" id="{9F5084A6-8000-4F2E-8BC7-1B0ADB7A69E8}"/>
            </a:ext>
          </a:extLst>
        </xdr:cNvPr>
        <xdr:cNvPicPr>
          <a:picLocks noChangeAspect="1"/>
        </xdr:cNvPicPr>
      </xdr:nvPicPr>
      <xdr:blipFill>
        <a:blip xmlns:r="http://schemas.openxmlformats.org/officeDocument/2006/relationships" r:link="rId3"/>
        <a:stretch>
          <a:fillRect/>
        </a:stretch>
      </xdr:blipFill>
      <xdr:spPr>
        <a:xfrm>
          <a:off x="5352490" y="83891438"/>
          <a:ext cx="182095" cy="123825"/>
        </a:xfrm>
        <a:prstGeom prst="rect">
          <a:avLst/>
        </a:prstGeom>
      </xdr:spPr>
    </xdr:pic>
    <xdr:clientData/>
  </xdr:twoCellAnchor>
  <xdr:twoCellAnchor editAs="oneCell">
    <xdr:from>
      <xdr:col>5</xdr:col>
      <xdr:colOff>94690</xdr:colOff>
      <xdr:row>446</xdr:row>
      <xdr:rowOff>33338</xdr:rowOff>
    </xdr:from>
    <xdr:to>
      <xdr:col>5</xdr:col>
      <xdr:colOff>276785</xdr:colOff>
      <xdr:row>446</xdr:row>
      <xdr:rowOff>157163</xdr:rowOff>
    </xdr:to>
    <xdr:pic>
      <xdr:nvPicPr>
        <xdr:cNvPr id="197" name="Grafik 196">
          <a:extLst>
            <a:ext uri="{FF2B5EF4-FFF2-40B4-BE49-F238E27FC236}">
              <a16:creationId xmlns:a16="http://schemas.microsoft.com/office/drawing/2014/main" id="{000CA3C8-8AB1-45EB-8F28-6FA4E3D905EC}"/>
            </a:ext>
          </a:extLst>
        </xdr:cNvPr>
        <xdr:cNvPicPr>
          <a:picLocks noChangeAspect="1"/>
        </xdr:cNvPicPr>
      </xdr:nvPicPr>
      <xdr:blipFill>
        <a:blip xmlns:r="http://schemas.openxmlformats.org/officeDocument/2006/relationships" r:link="rId3"/>
        <a:stretch>
          <a:fillRect/>
        </a:stretch>
      </xdr:blipFill>
      <xdr:spPr>
        <a:xfrm>
          <a:off x="5352490" y="86177438"/>
          <a:ext cx="182095" cy="123825"/>
        </a:xfrm>
        <a:prstGeom prst="rect">
          <a:avLst/>
        </a:prstGeom>
      </xdr:spPr>
    </xdr:pic>
    <xdr:clientData/>
  </xdr:twoCellAnchor>
  <xdr:twoCellAnchor editAs="oneCell">
    <xdr:from>
      <xdr:col>5</xdr:col>
      <xdr:colOff>94690</xdr:colOff>
      <xdr:row>458</xdr:row>
      <xdr:rowOff>33338</xdr:rowOff>
    </xdr:from>
    <xdr:to>
      <xdr:col>5</xdr:col>
      <xdr:colOff>276785</xdr:colOff>
      <xdr:row>458</xdr:row>
      <xdr:rowOff>157163</xdr:rowOff>
    </xdr:to>
    <xdr:pic>
      <xdr:nvPicPr>
        <xdr:cNvPr id="198" name="Grafik 197">
          <a:extLst>
            <a:ext uri="{FF2B5EF4-FFF2-40B4-BE49-F238E27FC236}">
              <a16:creationId xmlns:a16="http://schemas.microsoft.com/office/drawing/2014/main" id="{8D1BF697-E61E-4B05-983C-6075E5882E1D}"/>
            </a:ext>
          </a:extLst>
        </xdr:cNvPr>
        <xdr:cNvPicPr>
          <a:picLocks noChangeAspect="1"/>
        </xdr:cNvPicPr>
      </xdr:nvPicPr>
      <xdr:blipFill>
        <a:blip xmlns:r="http://schemas.openxmlformats.org/officeDocument/2006/relationships" r:link="rId3"/>
        <a:stretch>
          <a:fillRect/>
        </a:stretch>
      </xdr:blipFill>
      <xdr:spPr>
        <a:xfrm>
          <a:off x="5352490" y="88463438"/>
          <a:ext cx="182095" cy="123825"/>
        </a:xfrm>
        <a:prstGeom prst="rect">
          <a:avLst/>
        </a:prstGeom>
      </xdr:spPr>
    </xdr:pic>
    <xdr:clientData/>
  </xdr:twoCellAnchor>
  <xdr:twoCellAnchor editAs="oneCell">
    <xdr:from>
      <xdr:col>5</xdr:col>
      <xdr:colOff>94690</xdr:colOff>
      <xdr:row>470</xdr:row>
      <xdr:rowOff>33338</xdr:rowOff>
    </xdr:from>
    <xdr:to>
      <xdr:col>5</xdr:col>
      <xdr:colOff>276785</xdr:colOff>
      <xdr:row>470</xdr:row>
      <xdr:rowOff>157163</xdr:rowOff>
    </xdr:to>
    <xdr:pic>
      <xdr:nvPicPr>
        <xdr:cNvPr id="199" name="Grafik 198">
          <a:extLst>
            <a:ext uri="{FF2B5EF4-FFF2-40B4-BE49-F238E27FC236}">
              <a16:creationId xmlns:a16="http://schemas.microsoft.com/office/drawing/2014/main" id="{CFD9299B-BAF7-4AA1-AA2B-D17C340D38AA}"/>
            </a:ext>
          </a:extLst>
        </xdr:cNvPr>
        <xdr:cNvPicPr>
          <a:picLocks noChangeAspect="1"/>
        </xdr:cNvPicPr>
      </xdr:nvPicPr>
      <xdr:blipFill>
        <a:blip xmlns:r="http://schemas.openxmlformats.org/officeDocument/2006/relationships" r:link="rId3"/>
        <a:stretch>
          <a:fillRect/>
        </a:stretch>
      </xdr:blipFill>
      <xdr:spPr>
        <a:xfrm>
          <a:off x="5352490" y="90749438"/>
          <a:ext cx="182095" cy="123825"/>
        </a:xfrm>
        <a:prstGeom prst="rect">
          <a:avLst/>
        </a:prstGeom>
      </xdr:spPr>
    </xdr:pic>
    <xdr:clientData/>
  </xdr:twoCellAnchor>
  <xdr:twoCellAnchor editAs="oneCell">
    <xdr:from>
      <xdr:col>5</xdr:col>
      <xdr:colOff>94690</xdr:colOff>
      <xdr:row>482</xdr:row>
      <xdr:rowOff>33338</xdr:rowOff>
    </xdr:from>
    <xdr:to>
      <xdr:col>5</xdr:col>
      <xdr:colOff>276785</xdr:colOff>
      <xdr:row>482</xdr:row>
      <xdr:rowOff>157163</xdr:rowOff>
    </xdr:to>
    <xdr:pic>
      <xdr:nvPicPr>
        <xdr:cNvPr id="200" name="Grafik 199">
          <a:extLst>
            <a:ext uri="{FF2B5EF4-FFF2-40B4-BE49-F238E27FC236}">
              <a16:creationId xmlns:a16="http://schemas.microsoft.com/office/drawing/2014/main" id="{4FDE3045-0514-466B-B318-B540D29ED320}"/>
            </a:ext>
          </a:extLst>
        </xdr:cNvPr>
        <xdr:cNvPicPr>
          <a:picLocks noChangeAspect="1"/>
        </xdr:cNvPicPr>
      </xdr:nvPicPr>
      <xdr:blipFill>
        <a:blip xmlns:r="http://schemas.openxmlformats.org/officeDocument/2006/relationships" r:link="rId3"/>
        <a:stretch>
          <a:fillRect/>
        </a:stretch>
      </xdr:blipFill>
      <xdr:spPr>
        <a:xfrm>
          <a:off x="5352490" y="93035438"/>
          <a:ext cx="182095" cy="123825"/>
        </a:xfrm>
        <a:prstGeom prst="rect">
          <a:avLst/>
        </a:prstGeom>
      </xdr:spPr>
    </xdr:pic>
    <xdr:clientData/>
  </xdr:twoCellAnchor>
  <xdr:twoCellAnchor editAs="oneCell">
    <xdr:from>
      <xdr:col>5</xdr:col>
      <xdr:colOff>94690</xdr:colOff>
      <xdr:row>494</xdr:row>
      <xdr:rowOff>33338</xdr:rowOff>
    </xdr:from>
    <xdr:to>
      <xdr:col>5</xdr:col>
      <xdr:colOff>276785</xdr:colOff>
      <xdr:row>494</xdr:row>
      <xdr:rowOff>157163</xdr:rowOff>
    </xdr:to>
    <xdr:pic>
      <xdr:nvPicPr>
        <xdr:cNvPr id="201" name="Grafik 200">
          <a:extLst>
            <a:ext uri="{FF2B5EF4-FFF2-40B4-BE49-F238E27FC236}">
              <a16:creationId xmlns:a16="http://schemas.microsoft.com/office/drawing/2014/main" id="{F30D1984-322D-4B3A-9F1F-B37915BEA236}"/>
            </a:ext>
          </a:extLst>
        </xdr:cNvPr>
        <xdr:cNvPicPr>
          <a:picLocks noChangeAspect="1"/>
        </xdr:cNvPicPr>
      </xdr:nvPicPr>
      <xdr:blipFill>
        <a:blip xmlns:r="http://schemas.openxmlformats.org/officeDocument/2006/relationships" r:link="rId3"/>
        <a:stretch>
          <a:fillRect/>
        </a:stretch>
      </xdr:blipFill>
      <xdr:spPr>
        <a:xfrm>
          <a:off x="5352490" y="95321438"/>
          <a:ext cx="182095" cy="123825"/>
        </a:xfrm>
        <a:prstGeom prst="rect">
          <a:avLst/>
        </a:prstGeom>
      </xdr:spPr>
    </xdr:pic>
    <xdr:clientData/>
  </xdr:twoCellAnchor>
  <xdr:twoCellAnchor editAs="oneCell">
    <xdr:from>
      <xdr:col>5</xdr:col>
      <xdr:colOff>94690</xdr:colOff>
      <xdr:row>506</xdr:row>
      <xdr:rowOff>33338</xdr:rowOff>
    </xdr:from>
    <xdr:to>
      <xdr:col>5</xdr:col>
      <xdr:colOff>276785</xdr:colOff>
      <xdr:row>506</xdr:row>
      <xdr:rowOff>157163</xdr:rowOff>
    </xdr:to>
    <xdr:pic>
      <xdr:nvPicPr>
        <xdr:cNvPr id="202" name="Grafik 201">
          <a:extLst>
            <a:ext uri="{FF2B5EF4-FFF2-40B4-BE49-F238E27FC236}">
              <a16:creationId xmlns:a16="http://schemas.microsoft.com/office/drawing/2014/main" id="{9A66DB41-697B-46D9-B8AA-63E8C624221C}"/>
            </a:ext>
          </a:extLst>
        </xdr:cNvPr>
        <xdr:cNvPicPr>
          <a:picLocks noChangeAspect="1"/>
        </xdr:cNvPicPr>
      </xdr:nvPicPr>
      <xdr:blipFill>
        <a:blip xmlns:r="http://schemas.openxmlformats.org/officeDocument/2006/relationships" r:link="rId3"/>
        <a:stretch>
          <a:fillRect/>
        </a:stretch>
      </xdr:blipFill>
      <xdr:spPr>
        <a:xfrm>
          <a:off x="5352490" y="97607438"/>
          <a:ext cx="182095" cy="123825"/>
        </a:xfrm>
        <a:prstGeom prst="rect">
          <a:avLst/>
        </a:prstGeom>
      </xdr:spPr>
    </xdr:pic>
    <xdr:clientData/>
  </xdr:twoCellAnchor>
  <xdr:twoCellAnchor editAs="oneCell">
    <xdr:from>
      <xdr:col>5</xdr:col>
      <xdr:colOff>94690</xdr:colOff>
      <xdr:row>518</xdr:row>
      <xdr:rowOff>33338</xdr:rowOff>
    </xdr:from>
    <xdr:to>
      <xdr:col>5</xdr:col>
      <xdr:colOff>276785</xdr:colOff>
      <xdr:row>518</xdr:row>
      <xdr:rowOff>157163</xdr:rowOff>
    </xdr:to>
    <xdr:pic>
      <xdr:nvPicPr>
        <xdr:cNvPr id="203" name="Grafik 202">
          <a:extLst>
            <a:ext uri="{FF2B5EF4-FFF2-40B4-BE49-F238E27FC236}">
              <a16:creationId xmlns:a16="http://schemas.microsoft.com/office/drawing/2014/main" id="{B8EDE175-EB7C-4D1B-8AAC-8BE6A6FD9410}"/>
            </a:ext>
          </a:extLst>
        </xdr:cNvPr>
        <xdr:cNvPicPr>
          <a:picLocks noChangeAspect="1"/>
        </xdr:cNvPicPr>
      </xdr:nvPicPr>
      <xdr:blipFill>
        <a:blip xmlns:r="http://schemas.openxmlformats.org/officeDocument/2006/relationships" r:link="rId3"/>
        <a:stretch>
          <a:fillRect/>
        </a:stretch>
      </xdr:blipFill>
      <xdr:spPr>
        <a:xfrm>
          <a:off x="5352490" y="99893438"/>
          <a:ext cx="182095" cy="123825"/>
        </a:xfrm>
        <a:prstGeom prst="rect">
          <a:avLst/>
        </a:prstGeom>
      </xdr:spPr>
    </xdr:pic>
    <xdr:clientData/>
  </xdr:twoCellAnchor>
  <xdr:twoCellAnchor editAs="oneCell">
    <xdr:from>
      <xdr:col>5</xdr:col>
      <xdr:colOff>94690</xdr:colOff>
      <xdr:row>530</xdr:row>
      <xdr:rowOff>33338</xdr:rowOff>
    </xdr:from>
    <xdr:to>
      <xdr:col>5</xdr:col>
      <xdr:colOff>276785</xdr:colOff>
      <xdr:row>530</xdr:row>
      <xdr:rowOff>157163</xdr:rowOff>
    </xdr:to>
    <xdr:pic>
      <xdr:nvPicPr>
        <xdr:cNvPr id="204" name="Grafik 203">
          <a:extLst>
            <a:ext uri="{FF2B5EF4-FFF2-40B4-BE49-F238E27FC236}">
              <a16:creationId xmlns:a16="http://schemas.microsoft.com/office/drawing/2014/main" id="{AD9DCCE6-D858-4124-A78E-E5A06AE369FF}"/>
            </a:ext>
          </a:extLst>
        </xdr:cNvPr>
        <xdr:cNvPicPr>
          <a:picLocks noChangeAspect="1"/>
        </xdr:cNvPicPr>
      </xdr:nvPicPr>
      <xdr:blipFill>
        <a:blip xmlns:r="http://schemas.openxmlformats.org/officeDocument/2006/relationships" r:link="rId3"/>
        <a:stretch>
          <a:fillRect/>
        </a:stretch>
      </xdr:blipFill>
      <xdr:spPr>
        <a:xfrm>
          <a:off x="5352490" y="102179438"/>
          <a:ext cx="182095" cy="123825"/>
        </a:xfrm>
        <a:prstGeom prst="rect">
          <a:avLst/>
        </a:prstGeom>
      </xdr:spPr>
    </xdr:pic>
    <xdr:clientData/>
  </xdr:twoCellAnchor>
  <xdr:twoCellAnchor editAs="oneCell">
    <xdr:from>
      <xdr:col>5</xdr:col>
      <xdr:colOff>94690</xdr:colOff>
      <xdr:row>542</xdr:row>
      <xdr:rowOff>33338</xdr:rowOff>
    </xdr:from>
    <xdr:to>
      <xdr:col>5</xdr:col>
      <xdr:colOff>276785</xdr:colOff>
      <xdr:row>542</xdr:row>
      <xdr:rowOff>157163</xdr:rowOff>
    </xdr:to>
    <xdr:pic>
      <xdr:nvPicPr>
        <xdr:cNvPr id="205" name="Grafik 204">
          <a:extLst>
            <a:ext uri="{FF2B5EF4-FFF2-40B4-BE49-F238E27FC236}">
              <a16:creationId xmlns:a16="http://schemas.microsoft.com/office/drawing/2014/main" id="{74FC34BB-8F9A-44FE-A1A0-9CC8F5E7C156}"/>
            </a:ext>
          </a:extLst>
        </xdr:cNvPr>
        <xdr:cNvPicPr>
          <a:picLocks noChangeAspect="1"/>
        </xdr:cNvPicPr>
      </xdr:nvPicPr>
      <xdr:blipFill>
        <a:blip xmlns:r="http://schemas.openxmlformats.org/officeDocument/2006/relationships" r:link="rId3"/>
        <a:stretch>
          <a:fillRect/>
        </a:stretch>
      </xdr:blipFill>
      <xdr:spPr>
        <a:xfrm>
          <a:off x="5352490" y="104465438"/>
          <a:ext cx="182095" cy="123825"/>
        </a:xfrm>
        <a:prstGeom prst="rect">
          <a:avLst/>
        </a:prstGeom>
      </xdr:spPr>
    </xdr:pic>
    <xdr:clientData/>
  </xdr:twoCellAnchor>
  <xdr:twoCellAnchor editAs="oneCell">
    <xdr:from>
      <xdr:col>5</xdr:col>
      <xdr:colOff>94690</xdr:colOff>
      <xdr:row>554</xdr:row>
      <xdr:rowOff>33338</xdr:rowOff>
    </xdr:from>
    <xdr:to>
      <xdr:col>5</xdr:col>
      <xdr:colOff>276785</xdr:colOff>
      <xdr:row>554</xdr:row>
      <xdr:rowOff>157163</xdr:rowOff>
    </xdr:to>
    <xdr:pic>
      <xdr:nvPicPr>
        <xdr:cNvPr id="206" name="Grafik 205">
          <a:extLst>
            <a:ext uri="{FF2B5EF4-FFF2-40B4-BE49-F238E27FC236}">
              <a16:creationId xmlns:a16="http://schemas.microsoft.com/office/drawing/2014/main" id="{8E026667-A7A3-49D4-9808-376A43982CD1}"/>
            </a:ext>
          </a:extLst>
        </xdr:cNvPr>
        <xdr:cNvPicPr>
          <a:picLocks noChangeAspect="1"/>
        </xdr:cNvPicPr>
      </xdr:nvPicPr>
      <xdr:blipFill>
        <a:blip xmlns:r="http://schemas.openxmlformats.org/officeDocument/2006/relationships" r:link="rId3"/>
        <a:stretch>
          <a:fillRect/>
        </a:stretch>
      </xdr:blipFill>
      <xdr:spPr>
        <a:xfrm>
          <a:off x="5352490" y="106751438"/>
          <a:ext cx="182095" cy="123825"/>
        </a:xfrm>
        <a:prstGeom prst="rect">
          <a:avLst/>
        </a:prstGeom>
      </xdr:spPr>
    </xdr:pic>
    <xdr:clientData/>
  </xdr:twoCellAnchor>
  <xdr:twoCellAnchor editAs="oneCell">
    <xdr:from>
      <xdr:col>5</xdr:col>
      <xdr:colOff>94690</xdr:colOff>
      <xdr:row>566</xdr:row>
      <xdr:rowOff>33338</xdr:rowOff>
    </xdr:from>
    <xdr:to>
      <xdr:col>5</xdr:col>
      <xdr:colOff>276785</xdr:colOff>
      <xdr:row>566</xdr:row>
      <xdr:rowOff>157163</xdr:rowOff>
    </xdr:to>
    <xdr:pic>
      <xdr:nvPicPr>
        <xdr:cNvPr id="207" name="Grafik 206">
          <a:extLst>
            <a:ext uri="{FF2B5EF4-FFF2-40B4-BE49-F238E27FC236}">
              <a16:creationId xmlns:a16="http://schemas.microsoft.com/office/drawing/2014/main" id="{6C181FB9-E6E9-407F-B6A0-36264877CBAD}"/>
            </a:ext>
          </a:extLst>
        </xdr:cNvPr>
        <xdr:cNvPicPr>
          <a:picLocks noChangeAspect="1"/>
        </xdr:cNvPicPr>
      </xdr:nvPicPr>
      <xdr:blipFill>
        <a:blip xmlns:r="http://schemas.openxmlformats.org/officeDocument/2006/relationships" r:link="rId3"/>
        <a:stretch>
          <a:fillRect/>
        </a:stretch>
      </xdr:blipFill>
      <xdr:spPr>
        <a:xfrm>
          <a:off x="5352490" y="109037438"/>
          <a:ext cx="182095" cy="123825"/>
        </a:xfrm>
        <a:prstGeom prst="rect">
          <a:avLst/>
        </a:prstGeom>
      </xdr:spPr>
    </xdr:pic>
    <xdr:clientData/>
  </xdr:twoCellAnchor>
  <xdr:twoCellAnchor editAs="oneCell">
    <xdr:from>
      <xdr:col>5</xdr:col>
      <xdr:colOff>94690</xdr:colOff>
      <xdr:row>578</xdr:row>
      <xdr:rowOff>33338</xdr:rowOff>
    </xdr:from>
    <xdr:to>
      <xdr:col>5</xdr:col>
      <xdr:colOff>276785</xdr:colOff>
      <xdr:row>578</xdr:row>
      <xdr:rowOff>157163</xdr:rowOff>
    </xdr:to>
    <xdr:pic>
      <xdr:nvPicPr>
        <xdr:cNvPr id="208" name="Grafik 207">
          <a:extLst>
            <a:ext uri="{FF2B5EF4-FFF2-40B4-BE49-F238E27FC236}">
              <a16:creationId xmlns:a16="http://schemas.microsoft.com/office/drawing/2014/main" id="{9A26D1F2-BFC3-441A-8415-C2971C08060D}"/>
            </a:ext>
          </a:extLst>
        </xdr:cNvPr>
        <xdr:cNvPicPr>
          <a:picLocks noChangeAspect="1"/>
        </xdr:cNvPicPr>
      </xdr:nvPicPr>
      <xdr:blipFill>
        <a:blip xmlns:r="http://schemas.openxmlformats.org/officeDocument/2006/relationships" r:link="rId3"/>
        <a:stretch>
          <a:fillRect/>
        </a:stretch>
      </xdr:blipFill>
      <xdr:spPr>
        <a:xfrm>
          <a:off x="5352490" y="111323438"/>
          <a:ext cx="182095" cy="123825"/>
        </a:xfrm>
        <a:prstGeom prst="rect">
          <a:avLst/>
        </a:prstGeom>
      </xdr:spPr>
    </xdr:pic>
    <xdr:clientData/>
  </xdr:twoCellAnchor>
  <xdr:twoCellAnchor editAs="oneCell">
    <xdr:from>
      <xdr:col>5</xdr:col>
      <xdr:colOff>94690</xdr:colOff>
      <xdr:row>590</xdr:row>
      <xdr:rowOff>33338</xdr:rowOff>
    </xdr:from>
    <xdr:to>
      <xdr:col>5</xdr:col>
      <xdr:colOff>276785</xdr:colOff>
      <xdr:row>590</xdr:row>
      <xdr:rowOff>157163</xdr:rowOff>
    </xdr:to>
    <xdr:pic>
      <xdr:nvPicPr>
        <xdr:cNvPr id="209" name="Grafik 208">
          <a:extLst>
            <a:ext uri="{FF2B5EF4-FFF2-40B4-BE49-F238E27FC236}">
              <a16:creationId xmlns:a16="http://schemas.microsoft.com/office/drawing/2014/main" id="{164D1D42-F804-4D66-ACE6-C0807C9B9607}"/>
            </a:ext>
          </a:extLst>
        </xdr:cNvPr>
        <xdr:cNvPicPr>
          <a:picLocks noChangeAspect="1"/>
        </xdr:cNvPicPr>
      </xdr:nvPicPr>
      <xdr:blipFill>
        <a:blip xmlns:r="http://schemas.openxmlformats.org/officeDocument/2006/relationships" r:link="rId3"/>
        <a:stretch>
          <a:fillRect/>
        </a:stretch>
      </xdr:blipFill>
      <xdr:spPr>
        <a:xfrm>
          <a:off x="5352490" y="113609438"/>
          <a:ext cx="182095" cy="123825"/>
        </a:xfrm>
        <a:prstGeom prst="rect">
          <a:avLst/>
        </a:prstGeom>
      </xdr:spPr>
    </xdr:pic>
    <xdr:clientData/>
  </xdr:twoCellAnchor>
  <xdr:twoCellAnchor editAs="oneCell">
    <xdr:from>
      <xdr:col>5</xdr:col>
      <xdr:colOff>94690</xdr:colOff>
      <xdr:row>602</xdr:row>
      <xdr:rowOff>33338</xdr:rowOff>
    </xdr:from>
    <xdr:to>
      <xdr:col>5</xdr:col>
      <xdr:colOff>276785</xdr:colOff>
      <xdr:row>602</xdr:row>
      <xdr:rowOff>157163</xdr:rowOff>
    </xdr:to>
    <xdr:pic>
      <xdr:nvPicPr>
        <xdr:cNvPr id="210" name="Grafik 209">
          <a:extLst>
            <a:ext uri="{FF2B5EF4-FFF2-40B4-BE49-F238E27FC236}">
              <a16:creationId xmlns:a16="http://schemas.microsoft.com/office/drawing/2014/main" id="{46E7AE70-3959-4266-A816-C712EB31DCCB}"/>
            </a:ext>
          </a:extLst>
        </xdr:cNvPr>
        <xdr:cNvPicPr>
          <a:picLocks noChangeAspect="1"/>
        </xdr:cNvPicPr>
      </xdr:nvPicPr>
      <xdr:blipFill>
        <a:blip xmlns:r="http://schemas.openxmlformats.org/officeDocument/2006/relationships" r:link="rId3"/>
        <a:stretch>
          <a:fillRect/>
        </a:stretch>
      </xdr:blipFill>
      <xdr:spPr>
        <a:xfrm>
          <a:off x="5352490" y="115895438"/>
          <a:ext cx="182095" cy="123825"/>
        </a:xfrm>
        <a:prstGeom prst="rect">
          <a:avLst/>
        </a:prstGeom>
      </xdr:spPr>
    </xdr:pic>
    <xdr:clientData/>
  </xdr:twoCellAnchor>
  <xdr:twoCellAnchor editAs="oneCell">
    <xdr:from>
      <xdr:col>5</xdr:col>
      <xdr:colOff>94690</xdr:colOff>
      <xdr:row>614</xdr:row>
      <xdr:rowOff>33338</xdr:rowOff>
    </xdr:from>
    <xdr:to>
      <xdr:col>5</xdr:col>
      <xdr:colOff>276785</xdr:colOff>
      <xdr:row>614</xdr:row>
      <xdr:rowOff>157163</xdr:rowOff>
    </xdr:to>
    <xdr:pic>
      <xdr:nvPicPr>
        <xdr:cNvPr id="211" name="Grafik 210">
          <a:extLst>
            <a:ext uri="{FF2B5EF4-FFF2-40B4-BE49-F238E27FC236}">
              <a16:creationId xmlns:a16="http://schemas.microsoft.com/office/drawing/2014/main" id="{547DA2BA-9515-4B6A-8D56-E4BA7E33DD30}"/>
            </a:ext>
          </a:extLst>
        </xdr:cNvPr>
        <xdr:cNvPicPr>
          <a:picLocks noChangeAspect="1"/>
        </xdr:cNvPicPr>
      </xdr:nvPicPr>
      <xdr:blipFill>
        <a:blip xmlns:r="http://schemas.openxmlformats.org/officeDocument/2006/relationships" r:link="rId3"/>
        <a:stretch>
          <a:fillRect/>
        </a:stretch>
      </xdr:blipFill>
      <xdr:spPr>
        <a:xfrm>
          <a:off x="5352490" y="118181438"/>
          <a:ext cx="182095" cy="123825"/>
        </a:xfrm>
        <a:prstGeom prst="rect">
          <a:avLst/>
        </a:prstGeom>
      </xdr:spPr>
    </xdr:pic>
    <xdr:clientData/>
  </xdr:twoCellAnchor>
  <xdr:twoCellAnchor editAs="oneCell">
    <xdr:from>
      <xdr:col>5</xdr:col>
      <xdr:colOff>94690</xdr:colOff>
      <xdr:row>626</xdr:row>
      <xdr:rowOff>33338</xdr:rowOff>
    </xdr:from>
    <xdr:to>
      <xdr:col>5</xdr:col>
      <xdr:colOff>276785</xdr:colOff>
      <xdr:row>626</xdr:row>
      <xdr:rowOff>157163</xdr:rowOff>
    </xdr:to>
    <xdr:pic>
      <xdr:nvPicPr>
        <xdr:cNvPr id="212" name="Grafik 211">
          <a:extLst>
            <a:ext uri="{FF2B5EF4-FFF2-40B4-BE49-F238E27FC236}">
              <a16:creationId xmlns:a16="http://schemas.microsoft.com/office/drawing/2014/main" id="{87405041-6DCE-40FD-AA6E-232A87F499C4}"/>
            </a:ext>
          </a:extLst>
        </xdr:cNvPr>
        <xdr:cNvPicPr>
          <a:picLocks noChangeAspect="1"/>
        </xdr:cNvPicPr>
      </xdr:nvPicPr>
      <xdr:blipFill>
        <a:blip xmlns:r="http://schemas.openxmlformats.org/officeDocument/2006/relationships" r:link="rId3"/>
        <a:stretch>
          <a:fillRect/>
        </a:stretch>
      </xdr:blipFill>
      <xdr:spPr>
        <a:xfrm>
          <a:off x="5352490" y="120467438"/>
          <a:ext cx="182095" cy="123825"/>
        </a:xfrm>
        <a:prstGeom prst="rect">
          <a:avLst/>
        </a:prstGeom>
      </xdr:spPr>
    </xdr:pic>
    <xdr:clientData/>
  </xdr:twoCellAnchor>
  <xdr:twoCellAnchor editAs="oneCell">
    <xdr:from>
      <xdr:col>5</xdr:col>
      <xdr:colOff>94690</xdr:colOff>
      <xdr:row>638</xdr:row>
      <xdr:rowOff>33338</xdr:rowOff>
    </xdr:from>
    <xdr:to>
      <xdr:col>5</xdr:col>
      <xdr:colOff>276785</xdr:colOff>
      <xdr:row>638</xdr:row>
      <xdr:rowOff>157163</xdr:rowOff>
    </xdr:to>
    <xdr:pic>
      <xdr:nvPicPr>
        <xdr:cNvPr id="213" name="Grafik 212">
          <a:extLst>
            <a:ext uri="{FF2B5EF4-FFF2-40B4-BE49-F238E27FC236}">
              <a16:creationId xmlns:a16="http://schemas.microsoft.com/office/drawing/2014/main" id="{FD69A23A-0613-44EB-A745-F00CF6976A9D}"/>
            </a:ext>
          </a:extLst>
        </xdr:cNvPr>
        <xdr:cNvPicPr>
          <a:picLocks noChangeAspect="1"/>
        </xdr:cNvPicPr>
      </xdr:nvPicPr>
      <xdr:blipFill>
        <a:blip xmlns:r="http://schemas.openxmlformats.org/officeDocument/2006/relationships" r:link="rId3"/>
        <a:stretch>
          <a:fillRect/>
        </a:stretch>
      </xdr:blipFill>
      <xdr:spPr>
        <a:xfrm>
          <a:off x="5352490" y="122753438"/>
          <a:ext cx="182095" cy="123825"/>
        </a:xfrm>
        <a:prstGeom prst="rect">
          <a:avLst/>
        </a:prstGeom>
      </xdr:spPr>
    </xdr:pic>
    <xdr:clientData/>
  </xdr:twoCellAnchor>
  <xdr:twoCellAnchor editAs="oneCell">
    <xdr:from>
      <xdr:col>5</xdr:col>
      <xdr:colOff>94690</xdr:colOff>
      <xdr:row>650</xdr:row>
      <xdr:rowOff>33338</xdr:rowOff>
    </xdr:from>
    <xdr:to>
      <xdr:col>5</xdr:col>
      <xdr:colOff>276785</xdr:colOff>
      <xdr:row>650</xdr:row>
      <xdr:rowOff>157163</xdr:rowOff>
    </xdr:to>
    <xdr:pic>
      <xdr:nvPicPr>
        <xdr:cNvPr id="214" name="Grafik 213">
          <a:extLst>
            <a:ext uri="{FF2B5EF4-FFF2-40B4-BE49-F238E27FC236}">
              <a16:creationId xmlns:a16="http://schemas.microsoft.com/office/drawing/2014/main" id="{3127A8F3-1172-44D6-A63B-BD089DA33CB8}"/>
            </a:ext>
          </a:extLst>
        </xdr:cNvPr>
        <xdr:cNvPicPr>
          <a:picLocks noChangeAspect="1"/>
        </xdr:cNvPicPr>
      </xdr:nvPicPr>
      <xdr:blipFill>
        <a:blip xmlns:r="http://schemas.openxmlformats.org/officeDocument/2006/relationships" r:link="rId3"/>
        <a:stretch>
          <a:fillRect/>
        </a:stretch>
      </xdr:blipFill>
      <xdr:spPr>
        <a:xfrm>
          <a:off x="5352490" y="125039438"/>
          <a:ext cx="182095" cy="123825"/>
        </a:xfrm>
        <a:prstGeom prst="rect">
          <a:avLst/>
        </a:prstGeom>
      </xdr:spPr>
    </xdr:pic>
    <xdr:clientData/>
  </xdr:twoCellAnchor>
  <xdr:twoCellAnchor editAs="oneCell">
    <xdr:from>
      <xdr:col>5</xdr:col>
      <xdr:colOff>94690</xdr:colOff>
      <xdr:row>662</xdr:row>
      <xdr:rowOff>33338</xdr:rowOff>
    </xdr:from>
    <xdr:to>
      <xdr:col>5</xdr:col>
      <xdr:colOff>276785</xdr:colOff>
      <xdr:row>662</xdr:row>
      <xdr:rowOff>157163</xdr:rowOff>
    </xdr:to>
    <xdr:pic>
      <xdr:nvPicPr>
        <xdr:cNvPr id="215" name="Grafik 214">
          <a:extLst>
            <a:ext uri="{FF2B5EF4-FFF2-40B4-BE49-F238E27FC236}">
              <a16:creationId xmlns:a16="http://schemas.microsoft.com/office/drawing/2014/main" id="{A3DA53D5-09B8-4962-B1E6-0303281086B4}"/>
            </a:ext>
          </a:extLst>
        </xdr:cNvPr>
        <xdr:cNvPicPr>
          <a:picLocks noChangeAspect="1"/>
        </xdr:cNvPicPr>
      </xdr:nvPicPr>
      <xdr:blipFill>
        <a:blip xmlns:r="http://schemas.openxmlformats.org/officeDocument/2006/relationships" r:link="rId3"/>
        <a:stretch>
          <a:fillRect/>
        </a:stretch>
      </xdr:blipFill>
      <xdr:spPr>
        <a:xfrm>
          <a:off x="5352490" y="127325438"/>
          <a:ext cx="182095" cy="123825"/>
        </a:xfrm>
        <a:prstGeom prst="rect">
          <a:avLst/>
        </a:prstGeom>
      </xdr:spPr>
    </xdr:pic>
    <xdr:clientData/>
  </xdr:twoCellAnchor>
  <xdr:twoCellAnchor editAs="oneCell">
    <xdr:from>
      <xdr:col>5</xdr:col>
      <xdr:colOff>66675</xdr:colOff>
      <xdr:row>550</xdr:row>
      <xdr:rowOff>33338</xdr:rowOff>
    </xdr:from>
    <xdr:to>
      <xdr:col>5</xdr:col>
      <xdr:colOff>304799</xdr:colOff>
      <xdr:row>550</xdr:row>
      <xdr:rowOff>157163</xdr:rowOff>
    </xdr:to>
    <xdr:pic>
      <xdr:nvPicPr>
        <xdr:cNvPr id="216" name="Grafik 215">
          <a:extLst>
            <a:ext uri="{FF2B5EF4-FFF2-40B4-BE49-F238E27FC236}">
              <a16:creationId xmlns:a16="http://schemas.microsoft.com/office/drawing/2014/main" id="{78D66C89-FEBC-425D-8F76-ED571DB13D27}"/>
            </a:ext>
          </a:extLst>
        </xdr:cNvPr>
        <xdr:cNvPicPr>
          <a:picLocks noChangeAspect="1"/>
        </xdr:cNvPicPr>
      </xdr:nvPicPr>
      <xdr:blipFill>
        <a:blip xmlns:r="http://schemas.openxmlformats.org/officeDocument/2006/relationships" r:link="rId4"/>
        <a:stretch>
          <a:fillRect/>
        </a:stretch>
      </xdr:blipFill>
      <xdr:spPr>
        <a:xfrm>
          <a:off x="5324475" y="105989438"/>
          <a:ext cx="238124" cy="1238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4FE37-225F-4B86-9125-EF692B234B61}">
  <dimension ref="A1:I718"/>
  <sheetViews>
    <sheetView showGridLines="0" tabSelected="1" workbookViewId="0">
      <selection sqref="A1:I1"/>
    </sheetView>
  </sheetViews>
  <sheetFormatPr baseColWidth="10" defaultColWidth="11.42578125" defaultRowHeight="15" x14ac:dyDescent="0.25"/>
  <cols>
    <col min="1" max="1" width="12.5703125" style="41" customWidth="1"/>
    <col min="2" max="2" width="21.5703125" style="41" customWidth="1"/>
    <col min="3" max="3" width="14.5703125" style="41" customWidth="1"/>
    <col min="4" max="4" width="16.5703125" style="41" customWidth="1"/>
    <col min="5" max="5" width="13.5703125" style="41" customWidth="1"/>
    <col min="6" max="6" width="5.5703125" style="41" customWidth="1"/>
    <col min="7" max="9" width="17.5703125" style="41" customWidth="1"/>
    <col min="10" max="16384" width="11.42578125" style="6"/>
  </cols>
  <sheetData>
    <row r="1" spans="1:9" x14ac:dyDescent="0.25">
      <c r="A1" s="5" t="s">
        <v>0</v>
      </c>
      <c r="B1" s="5"/>
      <c r="C1" s="5"/>
      <c r="D1" s="5"/>
      <c r="E1" s="5"/>
      <c r="F1" s="5"/>
      <c r="G1" s="5"/>
      <c r="H1" s="5"/>
      <c r="I1" s="5"/>
    </row>
    <row r="2" spans="1:9" ht="51.75" customHeight="1" x14ac:dyDescent="0.25">
      <c r="A2" s="7" t="s">
        <v>1</v>
      </c>
      <c r="B2" s="7"/>
      <c r="C2" s="7" t="s">
        <v>2</v>
      </c>
      <c r="D2" s="7"/>
      <c r="E2" s="7"/>
      <c r="F2" s="7"/>
      <c r="G2" s="7"/>
      <c r="H2" s="8" t="s">
        <v>3</v>
      </c>
      <c r="I2" s="8"/>
    </row>
    <row r="3" spans="1:9" ht="15.75" customHeight="1" x14ac:dyDescent="0.25">
      <c r="A3" s="9" t="s">
        <v>4</v>
      </c>
      <c r="B3" s="9"/>
      <c r="C3" s="9" t="s">
        <v>5</v>
      </c>
      <c r="D3" s="9"/>
      <c r="E3" s="9"/>
      <c r="F3" s="9"/>
      <c r="G3" s="9"/>
      <c r="H3" s="10" t="s">
        <v>6</v>
      </c>
      <c r="I3" s="10"/>
    </row>
    <row r="4" spans="1:9" ht="15.75" customHeight="1" x14ac:dyDescent="0.25">
      <c r="A4" s="9" t="s">
        <v>4</v>
      </c>
      <c r="B4" s="9"/>
      <c r="C4" s="9" t="s">
        <v>7</v>
      </c>
      <c r="D4" s="9"/>
      <c r="E4" s="9"/>
      <c r="F4" s="9"/>
      <c r="G4" s="9"/>
      <c r="H4" s="10" t="s">
        <v>6</v>
      </c>
      <c r="I4" s="10"/>
    </row>
    <row r="5" spans="1:9" ht="15.75" customHeight="1" x14ac:dyDescent="0.25">
      <c r="A5" s="9" t="s">
        <v>4</v>
      </c>
      <c r="B5" s="9"/>
      <c r="C5" s="9" t="s">
        <v>8</v>
      </c>
      <c r="D5" s="9"/>
      <c r="E5" s="9"/>
      <c r="F5" s="9"/>
      <c r="G5" s="9"/>
      <c r="H5" s="10" t="s">
        <v>6</v>
      </c>
      <c r="I5" s="10"/>
    </row>
    <row r="6" spans="1:9" ht="15.75" customHeight="1" x14ac:dyDescent="0.25">
      <c r="A6" s="9" t="s">
        <v>4</v>
      </c>
      <c r="B6" s="9"/>
      <c r="C6" s="9" t="s">
        <v>9</v>
      </c>
      <c r="D6" s="9"/>
      <c r="E6" s="9"/>
      <c r="F6" s="9"/>
      <c r="G6" s="9"/>
      <c r="H6" s="10" t="s">
        <v>6</v>
      </c>
      <c r="I6" s="10"/>
    </row>
    <row r="7" spans="1:9" ht="15.75" customHeight="1" x14ac:dyDescent="0.25">
      <c r="A7" s="9" t="s">
        <v>10</v>
      </c>
      <c r="B7" s="9"/>
      <c r="C7" s="9" t="s">
        <v>10</v>
      </c>
      <c r="D7" s="9"/>
      <c r="E7" s="9"/>
      <c r="F7" s="9"/>
      <c r="G7" s="9"/>
      <c r="H7" s="10" t="s">
        <v>10</v>
      </c>
      <c r="I7" s="10"/>
    </row>
    <row r="8" spans="1:9" ht="15.75" customHeight="1" x14ac:dyDescent="0.25">
      <c r="A8" s="9" t="s">
        <v>10</v>
      </c>
      <c r="B8" s="9"/>
      <c r="C8" s="9" t="s">
        <v>10</v>
      </c>
      <c r="D8" s="9"/>
      <c r="E8" s="9"/>
      <c r="F8" s="9"/>
      <c r="G8" s="9"/>
      <c r="H8" s="10" t="s">
        <v>10</v>
      </c>
      <c r="I8" s="10"/>
    </row>
    <row r="9" spans="1:9" ht="15.75" customHeight="1" x14ac:dyDescent="0.25">
      <c r="A9" s="9" t="s">
        <v>10</v>
      </c>
      <c r="B9" s="9"/>
      <c r="C9" s="9" t="s">
        <v>10</v>
      </c>
      <c r="D9" s="9"/>
      <c r="E9" s="9"/>
      <c r="F9" s="9"/>
      <c r="G9" s="9"/>
      <c r="H9" s="10" t="s">
        <v>10</v>
      </c>
      <c r="I9" s="10"/>
    </row>
    <row r="10" spans="1:9" ht="15.75" customHeight="1" x14ac:dyDescent="0.25">
      <c r="A10" s="9" t="s">
        <v>10</v>
      </c>
      <c r="B10" s="9"/>
      <c r="C10" s="9" t="s">
        <v>10</v>
      </c>
      <c r="D10" s="9"/>
      <c r="E10" s="9"/>
      <c r="F10" s="9"/>
      <c r="G10" s="9"/>
      <c r="H10" s="10" t="s">
        <v>10</v>
      </c>
      <c r="I10" s="10"/>
    </row>
    <row r="11" spans="1:9" ht="15.75" customHeight="1" x14ac:dyDescent="0.25">
      <c r="A11" s="9" t="s">
        <v>10</v>
      </c>
      <c r="B11" s="9"/>
      <c r="C11" s="9" t="s">
        <v>10</v>
      </c>
      <c r="D11" s="9"/>
      <c r="E11" s="9"/>
      <c r="F11" s="9"/>
      <c r="G11" s="9"/>
      <c r="H11" s="10" t="s">
        <v>10</v>
      </c>
      <c r="I11" s="10"/>
    </row>
    <row r="12" spans="1:9" ht="15.75" customHeight="1" x14ac:dyDescent="0.25">
      <c r="A12" s="9" t="s">
        <v>10</v>
      </c>
      <c r="B12" s="9"/>
      <c r="C12" s="9" t="s">
        <v>10</v>
      </c>
      <c r="D12" s="9"/>
      <c r="E12" s="9"/>
      <c r="F12" s="9"/>
      <c r="G12" s="9"/>
      <c r="H12" s="10" t="s">
        <v>10</v>
      </c>
      <c r="I12" s="10"/>
    </row>
    <row r="13" spans="1:9" ht="15.75" customHeight="1" x14ac:dyDescent="0.25">
      <c r="A13" s="9" t="s">
        <v>10</v>
      </c>
      <c r="B13" s="9"/>
      <c r="C13" s="9" t="s">
        <v>10</v>
      </c>
      <c r="D13" s="9"/>
      <c r="E13" s="9"/>
      <c r="F13" s="9"/>
      <c r="G13" s="9"/>
      <c r="H13" s="10" t="s">
        <v>10</v>
      </c>
      <c r="I13" s="10"/>
    </row>
    <row r="14" spans="1:9" ht="15.75" customHeight="1" x14ac:dyDescent="0.25">
      <c r="A14" s="9" t="s">
        <v>10</v>
      </c>
      <c r="B14" s="9"/>
      <c r="C14" s="9" t="s">
        <v>10</v>
      </c>
      <c r="D14" s="9"/>
      <c r="E14" s="9"/>
      <c r="F14" s="9"/>
      <c r="G14" s="9"/>
      <c r="H14" s="10" t="s">
        <v>10</v>
      </c>
      <c r="I14" s="10"/>
    </row>
    <row r="15" spans="1:9" ht="15.75" customHeight="1" x14ac:dyDescent="0.25">
      <c r="A15" s="9" t="s">
        <v>10</v>
      </c>
      <c r="B15" s="9"/>
      <c r="C15" s="9" t="s">
        <v>10</v>
      </c>
      <c r="D15" s="9"/>
      <c r="E15" s="9"/>
      <c r="F15" s="9"/>
      <c r="G15" s="9"/>
      <c r="H15" s="10" t="s">
        <v>10</v>
      </c>
      <c r="I15" s="10"/>
    </row>
    <row r="16" spans="1:9" ht="15.75" customHeight="1" x14ac:dyDescent="0.25">
      <c r="A16" s="9" t="s">
        <v>10</v>
      </c>
      <c r="B16" s="9"/>
      <c r="C16" s="9" t="s">
        <v>10</v>
      </c>
      <c r="D16" s="9"/>
      <c r="E16" s="9"/>
      <c r="F16" s="9"/>
      <c r="G16" s="9"/>
      <c r="H16" s="10" t="s">
        <v>10</v>
      </c>
      <c r="I16" s="10"/>
    </row>
    <row r="17" spans="1:9" ht="15.75" customHeight="1" x14ac:dyDescent="0.25">
      <c r="A17" s="9" t="s">
        <v>10</v>
      </c>
      <c r="B17" s="9"/>
      <c r="C17" s="9" t="s">
        <v>10</v>
      </c>
      <c r="D17" s="9"/>
      <c r="E17" s="9"/>
      <c r="F17" s="9"/>
      <c r="G17" s="9"/>
      <c r="H17" s="10" t="s">
        <v>10</v>
      </c>
      <c r="I17" s="10"/>
    </row>
    <row r="18" spans="1:9" ht="15.75" customHeight="1" x14ac:dyDescent="0.25">
      <c r="A18" s="11"/>
      <c r="B18" s="11"/>
      <c r="C18" s="12"/>
      <c r="D18" s="12"/>
      <c r="E18" s="12"/>
      <c r="F18" s="12"/>
      <c r="G18" s="12"/>
      <c r="H18" s="13"/>
      <c r="I18" s="13"/>
    </row>
    <row r="19" spans="1:9" ht="20.25" x14ac:dyDescent="0.25">
      <c r="A19" s="14" t="s">
        <v>11</v>
      </c>
      <c r="B19" s="15"/>
      <c r="C19" s="16"/>
      <c r="D19" s="16"/>
      <c r="E19" s="16"/>
      <c r="F19" s="16"/>
      <c r="G19" s="16"/>
      <c r="H19" s="16"/>
      <c r="I19" s="16"/>
    </row>
    <row r="20" spans="1:9" ht="15.75" customHeight="1" x14ac:dyDescent="0.25">
      <c r="A20" s="17" t="s">
        <v>12</v>
      </c>
      <c r="B20" s="18" t="s">
        <v>13</v>
      </c>
      <c r="C20" s="19" t="s">
        <v>14</v>
      </c>
      <c r="D20" s="20"/>
      <c r="E20" s="20"/>
      <c r="F20" s="20"/>
      <c r="G20" s="20"/>
      <c r="H20" s="20"/>
      <c r="I20" s="21"/>
    </row>
    <row r="21" spans="1:9" ht="15.75" customHeight="1" x14ac:dyDescent="0.25">
      <c r="A21" s="22">
        <v>45866</v>
      </c>
      <c r="B21" s="22" t="s">
        <v>15</v>
      </c>
      <c r="C21" s="23" t="s">
        <v>16</v>
      </c>
      <c r="D21" s="24"/>
      <c r="E21" s="24"/>
      <c r="F21" s="24"/>
      <c r="G21" s="24"/>
      <c r="H21" s="24"/>
      <c r="I21" s="24"/>
    </row>
    <row r="22" spans="1:9" ht="15.75" customHeight="1" x14ac:dyDescent="0.25">
      <c r="A22" s="22">
        <v>46002</v>
      </c>
      <c r="B22" s="22" t="s">
        <v>17</v>
      </c>
      <c r="C22" s="23" t="s">
        <v>18</v>
      </c>
      <c r="D22" s="24"/>
      <c r="E22" s="24"/>
      <c r="F22" s="24"/>
      <c r="G22" s="24"/>
      <c r="H22" s="24"/>
      <c r="I22" s="24"/>
    </row>
    <row r="23" spans="1:9" ht="15.75" customHeight="1" x14ac:dyDescent="0.25">
      <c r="A23" s="22" t="s">
        <v>10</v>
      </c>
      <c r="B23" s="22" t="s">
        <v>10</v>
      </c>
      <c r="C23" s="23" t="s">
        <v>19</v>
      </c>
      <c r="D23" s="24"/>
      <c r="E23" s="24"/>
      <c r="F23" s="24"/>
      <c r="G23" s="24"/>
      <c r="H23" s="24"/>
      <c r="I23" s="24"/>
    </row>
    <row r="24" spans="1:9" ht="15.75" customHeight="1" x14ac:dyDescent="0.25">
      <c r="A24" s="22" t="s">
        <v>10</v>
      </c>
      <c r="B24" s="22" t="s">
        <v>10</v>
      </c>
      <c r="C24" s="23" t="s">
        <v>20</v>
      </c>
      <c r="D24" s="24"/>
      <c r="E24" s="24"/>
      <c r="F24" s="24"/>
      <c r="G24" s="24"/>
      <c r="H24" s="24"/>
      <c r="I24" s="24"/>
    </row>
    <row r="25" spans="1:9" ht="15.75" customHeight="1" x14ac:dyDescent="0.25">
      <c r="A25" s="22">
        <v>46154</v>
      </c>
      <c r="B25" s="22" t="s">
        <v>21</v>
      </c>
      <c r="C25" s="23" t="s">
        <v>22</v>
      </c>
      <c r="D25" s="24"/>
      <c r="E25" s="24"/>
      <c r="F25" s="24"/>
      <c r="G25" s="24"/>
      <c r="H25" s="24"/>
      <c r="I25" s="24"/>
    </row>
    <row r="26" spans="1:9" ht="15.75" customHeight="1" x14ac:dyDescent="0.25">
      <c r="A26" s="22" t="s">
        <v>10</v>
      </c>
      <c r="B26" s="22" t="s">
        <v>10</v>
      </c>
      <c r="C26" s="23" t="s">
        <v>23</v>
      </c>
      <c r="D26" s="24"/>
      <c r="E26" s="24"/>
      <c r="F26" s="24"/>
      <c r="G26" s="24"/>
      <c r="H26" s="24"/>
      <c r="I26" s="24"/>
    </row>
    <row r="27" spans="1:9" ht="15.75" customHeight="1" x14ac:dyDescent="0.25">
      <c r="A27" s="22" t="s">
        <v>10</v>
      </c>
      <c r="B27" s="22" t="s">
        <v>10</v>
      </c>
      <c r="C27" s="23" t="s">
        <v>24</v>
      </c>
      <c r="D27" s="24"/>
      <c r="E27" s="24"/>
      <c r="F27" s="24"/>
      <c r="G27" s="24"/>
      <c r="H27" s="24"/>
      <c r="I27" s="24"/>
    </row>
    <row r="28" spans="1:9" ht="15.75" customHeight="1" x14ac:dyDescent="0.25">
      <c r="A28" s="22" t="s">
        <v>10</v>
      </c>
      <c r="B28" s="22" t="s">
        <v>10</v>
      </c>
      <c r="C28" s="23" t="s">
        <v>10</v>
      </c>
      <c r="D28" s="24"/>
      <c r="E28" s="24"/>
      <c r="F28" s="24"/>
      <c r="G28" s="24"/>
      <c r="H28" s="24"/>
      <c r="I28" s="24"/>
    </row>
    <row r="29" spans="1:9" ht="15.75" customHeight="1" x14ac:dyDescent="0.25">
      <c r="A29" s="22" t="s">
        <v>10</v>
      </c>
      <c r="B29" s="22" t="s">
        <v>10</v>
      </c>
      <c r="C29" s="23" t="s">
        <v>10</v>
      </c>
      <c r="D29" s="24"/>
      <c r="E29" s="24"/>
      <c r="F29" s="24"/>
      <c r="G29" s="24"/>
      <c r="H29" s="24"/>
      <c r="I29" s="24"/>
    </row>
    <row r="30" spans="1:9" ht="15.75" customHeight="1" x14ac:dyDescent="0.25">
      <c r="A30" s="22" t="s">
        <v>10</v>
      </c>
      <c r="B30" s="22" t="s">
        <v>10</v>
      </c>
      <c r="C30" s="23" t="s">
        <v>10</v>
      </c>
      <c r="D30" s="24"/>
      <c r="E30" s="24"/>
      <c r="F30" s="24"/>
      <c r="G30" s="24"/>
      <c r="H30" s="24"/>
      <c r="I30" s="24"/>
    </row>
    <row r="31" spans="1:9" ht="15.75" customHeight="1" x14ac:dyDescent="0.25">
      <c r="A31" s="22" t="s">
        <v>10</v>
      </c>
      <c r="B31" s="22" t="s">
        <v>10</v>
      </c>
      <c r="C31" s="23" t="s">
        <v>10</v>
      </c>
      <c r="D31" s="24"/>
      <c r="E31" s="24"/>
      <c r="F31" s="24"/>
      <c r="G31" s="24"/>
      <c r="H31" s="24"/>
      <c r="I31" s="24"/>
    </row>
    <row r="32" spans="1:9" ht="15.75" customHeight="1" x14ac:dyDescent="0.25">
      <c r="A32" s="22" t="s">
        <v>10</v>
      </c>
      <c r="B32" s="22" t="s">
        <v>10</v>
      </c>
      <c r="C32" s="23" t="s">
        <v>10</v>
      </c>
      <c r="D32" s="24"/>
      <c r="E32" s="24"/>
      <c r="F32" s="24"/>
      <c r="G32" s="24"/>
      <c r="H32" s="24"/>
      <c r="I32" s="24"/>
    </row>
    <row r="33" spans="1:9" ht="15.75" customHeight="1" x14ac:dyDescent="0.25">
      <c r="A33" s="22" t="s">
        <v>10</v>
      </c>
      <c r="B33" s="22" t="s">
        <v>10</v>
      </c>
      <c r="C33" s="23" t="s">
        <v>10</v>
      </c>
      <c r="D33" s="24"/>
      <c r="E33" s="24"/>
      <c r="F33" s="24"/>
      <c r="G33" s="24"/>
      <c r="H33" s="24"/>
      <c r="I33" s="24"/>
    </row>
    <row r="34" spans="1:9" ht="15.75" customHeight="1" x14ac:dyDescent="0.25">
      <c r="A34" s="22" t="s">
        <v>10</v>
      </c>
      <c r="B34" s="22" t="s">
        <v>10</v>
      </c>
      <c r="C34" s="23" t="s">
        <v>10</v>
      </c>
      <c r="D34" s="24"/>
      <c r="E34" s="24"/>
      <c r="F34" s="24"/>
      <c r="G34" s="24"/>
      <c r="H34" s="24"/>
      <c r="I34" s="24"/>
    </row>
    <row r="35" spans="1:9" ht="15.75" customHeight="1" x14ac:dyDescent="0.25">
      <c r="A35" s="22" t="s">
        <v>10</v>
      </c>
      <c r="B35" s="22" t="s">
        <v>10</v>
      </c>
      <c r="C35" s="23" t="s">
        <v>10</v>
      </c>
      <c r="D35" s="24"/>
      <c r="E35" s="24"/>
      <c r="F35" s="24"/>
      <c r="G35" s="24"/>
      <c r="H35" s="24"/>
      <c r="I35" s="24"/>
    </row>
    <row r="36" spans="1:9" ht="15.75" customHeight="1" x14ac:dyDescent="0.25">
      <c r="A36" s="22" t="s">
        <v>10</v>
      </c>
      <c r="B36" s="22" t="s">
        <v>10</v>
      </c>
      <c r="C36" s="23" t="s">
        <v>10</v>
      </c>
      <c r="D36" s="24"/>
      <c r="E36" s="24"/>
      <c r="F36" s="24"/>
      <c r="G36" s="24"/>
      <c r="H36" s="24"/>
      <c r="I36" s="24"/>
    </row>
    <row r="37" spans="1:9" ht="15.75" customHeight="1" x14ac:dyDescent="0.25">
      <c r="A37" s="22" t="s">
        <v>10</v>
      </c>
      <c r="B37" s="22" t="s">
        <v>10</v>
      </c>
      <c r="C37" s="23" t="s">
        <v>10</v>
      </c>
      <c r="D37" s="24"/>
      <c r="E37" s="24"/>
      <c r="F37" s="24"/>
      <c r="G37" s="24"/>
      <c r="H37" s="24"/>
      <c r="I37" s="24"/>
    </row>
    <row r="38" spans="1:9" ht="15.75" customHeight="1" x14ac:dyDescent="0.25">
      <c r="A38" s="22" t="s">
        <v>10</v>
      </c>
      <c r="B38" s="22" t="s">
        <v>10</v>
      </c>
      <c r="C38" s="23" t="s">
        <v>10</v>
      </c>
      <c r="D38" s="24"/>
      <c r="E38" s="24"/>
      <c r="F38" s="24"/>
      <c r="G38" s="24"/>
      <c r="H38" s="24"/>
      <c r="I38" s="24"/>
    </row>
    <row r="39" spans="1:9" ht="15.75" customHeight="1" x14ac:dyDescent="0.25">
      <c r="A39" s="22" t="s">
        <v>10</v>
      </c>
      <c r="B39" s="22" t="s">
        <v>10</v>
      </c>
      <c r="C39" s="23" t="s">
        <v>10</v>
      </c>
      <c r="D39" s="24"/>
      <c r="E39" s="24"/>
      <c r="F39" s="24"/>
      <c r="G39" s="24"/>
      <c r="H39" s="24"/>
      <c r="I39" s="24"/>
    </row>
    <row r="40" spans="1:9" ht="15.75" customHeight="1" x14ac:dyDescent="0.25">
      <c r="A40" s="22" t="s">
        <v>10</v>
      </c>
      <c r="B40" s="22" t="s">
        <v>10</v>
      </c>
      <c r="C40" s="23" t="s">
        <v>10</v>
      </c>
      <c r="D40" s="24"/>
      <c r="E40" s="24"/>
      <c r="F40" s="24"/>
      <c r="G40" s="24"/>
      <c r="H40" s="24"/>
      <c r="I40" s="24"/>
    </row>
    <row r="41" spans="1:9" ht="15.75" customHeight="1" x14ac:dyDescent="0.25">
      <c r="A41" s="22" t="s">
        <v>10</v>
      </c>
      <c r="B41" s="22" t="s">
        <v>10</v>
      </c>
      <c r="C41" s="23" t="s">
        <v>10</v>
      </c>
      <c r="D41" s="24"/>
      <c r="E41" s="24"/>
      <c r="F41" s="24"/>
      <c r="G41" s="24"/>
      <c r="H41" s="24"/>
      <c r="I41" s="24"/>
    </row>
    <row r="42" spans="1:9" ht="15.75" customHeight="1" x14ac:dyDescent="0.25">
      <c r="A42" s="22" t="s">
        <v>10</v>
      </c>
      <c r="B42" s="22" t="s">
        <v>10</v>
      </c>
      <c r="C42" s="23" t="s">
        <v>10</v>
      </c>
      <c r="D42" s="24"/>
      <c r="E42" s="24"/>
      <c r="F42" s="24"/>
      <c r="G42" s="24"/>
      <c r="H42" s="24"/>
      <c r="I42" s="24"/>
    </row>
    <row r="43" spans="1:9" ht="15.75" customHeight="1" x14ac:dyDescent="0.25">
      <c r="A43" s="22" t="s">
        <v>10</v>
      </c>
      <c r="B43" s="22" t="s">
        <v>10</v>
      </c>
      <c r="C43" s="23" t="s">
        <v>10</v>
      </c>
      <c r="D43" s="24"/>
      <c r="E43" s="24"/>
      <c r="F43" s="24"/>
      <c r="G43" s="24"/>
      <c r="H43" s="24"/>
      <c r="I43" s="24"/>
    </row>
    <row r="44" spans="1:9" ht="15.75" customHeight="1" x14ac:dyDescent="0.25">
      <c r="A44" s="22" t="s">
        <v>10</v>
      </c>
      <c r="B44" s="22" t="s">
        <v>10</v>
      </c>
      <c r="C44" s="23" t="s">
        <v>10</v>
      </c>
      <c r="D44" s="24"/>
      <c r="E44" s="24"/>
      <c r="F44" s="24"/>
      <c r="G44" s="24"/>
      <c r="H44" s="24"/>
      <c r="I44" s="24"/>
    </row>
    <row r="45" spans="1:9" ht="15.75" customHeight="1" x14ac:dyDescent="0.25">
      <c r="A45" s="22" t="s">
        <v>10</v>
      </c>
      <c r="B45" s="22" t="s">
        <v>10</v>
      </c>
      <c r="C45" s="23" t="s">
        <v>10</v>
      </c>
      <c r="D45" s="24"/>
      <c r="E45" s="24"/>
      <c r="F45" s="24"/>
      <c r="G45" s="24"/>
      <c r="H45" s="24"/>
      <c r="I45" s="24"/>
    </row>
    <row r="46" spans="1:9" ht="15.75" customHeight="1" x14ac:dyDescent="0.25">
      <c r="A46" s="22" t="s">
        <v>10</v>
      </c>
      <c r="B46" s="22" t="s">
        <v>10</v>
      </c>
      <c r="C46" s="23" t="s">
        <v>10</v>
      </c>
      <c r="D46" s="24"/>
      <c r="E46" s="24"/>
      <c r="F46" s="24"/>
      <c r="G46" s="24"/>
      <c r="H46" s="24"/>
      <c r="I46" s="24"/>
    </row>
    <row r="47" spans="1:9" ht="15.75" customHeight="1" x14ac:dyDescent="0.25">
      <c r="A47" s="22" t="s">
        <v>10</v>
      </c>
      <c r="B47" s="22" t="s">
        <v>10</v>
      </c>
      <c r="C47" s="23" t="s">
        <v>10</v>
      </c>
      <c r="D47" s="24"/>
      <c r="E47" s="24"/>
      <c r="F47" s="24"/>
      <c r="G47" s="24"/>
      <c r="H47" s="24"/>
      <c r="I47" s="24"/>
    </row>
    <row r="48" spans="1:9" ht="15.75" customHeight="1" x14ac:dyDescent="0.25">
      <c r="A48" s="22" t="s">
        <v>10</v>
      </c>
      <c r="B48" s="22" t="s">
        <v>10</v>
      </c>
      <c r="C48" s="23" t="s">
        <v>10</v>
      </c>
      <c r="D48" s="24"/>
      <c r="E48" s="24"/>
      <c r="F48" s="24"/>
      <c r="G48" s="24"/>
      <c r="H48" s="24"/>
      <c r="I48" s="24"/>
    </row>
    <row r="49" spans="1:9" ht="15.75" customHeight="1" x14ac:dyDescent="0.25">
      <c r="A49" s="22" t="s">
        <v>10</v>
      </c>
      <c r="B49" s="22" t="s">
        <v>10</v>
      </c>
      <c r="C49" s="23" t="s">
        <v>10</v>
      </c>
      <c r="D49" s="24"/>
      <c r="E49" s="24"/>
      <c r="F49" s="24"/>
      <c r="G49" s="24"/>
      <c r="H49" s="24"/>
      <c r="I49" s="24"/>
    </row>
    <row r="50" spans="1:9" ht="15.75" customHeight="1" x14ac:dyDescent="0.25">
      <c r="A50" s="22" t="s">
        <v>10</v>
      </c>
      <c r="B50" s="22" t="s">
        <v>10</v>
      </c>
      <c r="C50" s="23" t="s">
        <v>10</v>
      </c>
      <c r="D50" s="24"/>
      <c r="E50" s="24"/>
      <c r="F50" s="24"/>
      <c r="G50" s="24"/>
      <c r="H50" s="24"/>
      <c r="I50" s="24"/>
    </row>
    <row r="51" spans="1:9" ht="15.75" customHeight="1" x14ac:dyDescent="0.25">
      <c r="A51" s="22" t="s">
        <v>10</v>
      </c>
      <c r="B51" s="22" t="s">
        <v>10</v>
      </c>
      <c r="C51" s="23" t="s">
        <v>10</v>
      </c>
      <c r="D51" s="24"/>
      <c r="E51" s="24"/>
      <c r="F51" s="24"/>
      <c r="G51" s="24"/>
      <c r="H51" s="24"/>
      <c r="I51" s="24"/>
    </row>
    <row r="52" spans="1:9" ht="15.75" customHeight="1" x14ac:dyDescent="0.25">
      <c r="A52"/>
      <c r="B52"/>
      <c r="C52"/>
      <c r="D52"/>
      <c r="E52"/>
      <c r="F52"/>
      <c r="G52"/>
      <c r="H52"/>
      <c r="I52"/>
    </row>
    <row r="53" spans="1:9" ht="15.75" customHeight="1" x14ac:dyDescent="0.25">
      <c r="A53" s="14" t="s">
        <v>25</v>
      </c>
      <c r="B53" s="14"/>
      <c r="C53"/>
      <c r="D53"/>
      <c r="E53"/>
      <c r="F53"/>
      <c r="G53"/>
      <c r="H53"/>
      <c r="I53"/>
    </row>
    <row r="54" spans="1:9" ht="15.75" customHeight="1" x14ac:dyDescent="0.25">
      <c r="A54" t="s">
        <v>26</v>
      </c>
      <c r="B54"/>
      <c r="C54"/>
      <c r="D54"/>
      <c r="E54"/>
      <c r="F54"/>
      <c r="G54"/>
      <c r="H54"/>
      <c r="I54"/>
    </row>
    <row r="55" spans="1:9" ht="15.75" customHeight="1" x14ac:dyDescent="0.25">
      <c r="A55" t="s">
        <v>27</v>
      </c>
      <c r="B55"/>
      <c r="C55"/>
      <c r="D55"/>
      <c r="E55"/>
      <c r="F55"/>
      <c r="G55"/>
      <c r="H55"/>
      <c r="I55"/>
    </row>
    <row r="56" spans="1:9" ht="15.75" customHeight="1" x14ac:dyDescent="0.25">
      <c r="A56" t="s">
        <v>28</v>
      </c>
      <c r="B56"/>
      <c r="C56"/>
      <c r="D56"/>
      <c r="E56"/>
      <c r="F56"/>
      <c r="G56"/>
      <c r="H56"/>
      <c r="I56"/>
    </row>
    <row r="57" spans="1:9" ht="15.75" customHeight="1" x14ac:dyDescent="0.25">
      <c r="A57" t="s">
        <v>10</v>
      </c>
      <c r="B57"/>
      <c r="C57"/>
      <c r="D57"/>
      <c r="E57"/>
      <c r="F57"/>
      <c r="G57"/>
      <c r="H57"/>
      <c r="I57"/>
    </row>
    <row r="58" spans="1:9" ht="15.75" customHeight="1" x14ac:dyDescent="0.25">
      <c r="A58" t="s">
        <v>10</v>
      </c>
      <c r="B58"/>
      <c r="C58"/>
      <c r="D58"/>
      <c r="E58"/>
      <c r="F58"/>
      <c r="G58"/>
      <c r="H58"/>
      <c r="I58"/>
    </row>
    <row r="59" spans="1:9" ht="15.75" customHeight="1" x14ac:dyDescent="0.25">
      <c r="A59" t="s">
        <v>10</v>
      </c>
      <c r="B59"/>
      <c r="C59"/>
      <c r="D59"/>
      <c r="E59"/>
      <c r="F59"/>
      <c r="G59"/>
      <c r="H59"/>
      <c r="I59"/>
    </row>
    <row r="60" spans="1:9" ht="15.75" customHeight="1" x14ac:dyDescent="0.25">
      <c r="A60" t="s">
        <v>10</v>
      </c>
      <c r="B60"/>
      <c r="C60"/>
      <c r="D60"/>
      <c r="E60"/>
      <c r="F60"/>
      <c r="G60"/>
      <c r="H60"/>
      <c r="I60"/>
    </row>
    <row r="61" spans="1:9" ht="15.75" customHeight="1" x14ac:dyDescent="0.25">
      <c r="A61" t="s">
        <v>10</v>
      </c>
      <c r="B61"/>
      <c r="C61"/>
      <c r="D61"/>
      <c r="E61"/>
      <c r="F61"/>
      <c r="G61"/>
      <c r="H61"/>
      <c r="I61"/>
    </row>
    <row r="62" spans="1:9" ht="15.75" customHeight="1" x14ac:dyDescent="0.25">
      <c r="A62" t="s">
        <v>10</v>
      </c>
      <c r="B62"/>
      <c r="C62"/>
      <c r="D62"/>
      <c r="E62"/>
      <c r="F62"/>
      <c r="G62"/>
      <c r="H62"/>
      <c r="I62"/>
    </row>
    <row r="63" spans="1:9" ht="15.75" customHeight="1" x14ac:dyDescent="0.25">
      <c r="A63" t="s">
        <v>10</v>
      </c>
      <c r="B63"/>
      <c r="C63"/>
      <c r="D63"/>
      <c r="E63"/>
      <c r="F63"/>
      <c r="G63"/>
      <c r="H63"/>
      <c r="I63"/>
    </row>
    <row r="64" spans="1:9" ht="15.75" customHeight="1" x14ac:dyDescent="0.25">
      <c r="A64" t="s">
        <v>10</v>
      </c>
      <c r="B64"/>
      <c r="C64"/>
      <c r="D64"/>
      <c r="E64"/>
      <c r="F64"/>
      <c r="G64"/>
      <c r="H64"/>
      <c r="I64"/>
    </row>
    <row r="65" spans="1:9" ht="15.75" customHeight="1" x14ac:dyDescent="0.25">
      <c r="A65" t="s">
        <v>10</v>
      </c>
      <c r="B65"/>
      <c r="C65"/>
      <c r="D65"/>
      <c r="E65"/>
      <c r="F65"/>
      <c r="G65"/>
      <c r="H65"/>
      <c r="I65"/>
    </row>
    <row r="66" spans="1:9" ht="15.75" customHeight="1" x14ac:dyDescent="0.25">
      <c r="A66" t="s">
        <v>10</v>
      </c>
      <c r="B66"/>
      <c r="C66"/>
      <c r="D66"/>
      <c r="E66"/>
      <c r="F66"/>
      <c r="G66"/>
      <c r="H66"/>
      <c r="I66"/>
    </row>
    <row r="67" spans="1:9" ht="15.75" customHeight="1" x14ac:dyDescent="0.25">
      <c r="A67" t="s">
        <v>10</v>
      </c>
      <c r="B67"/>
      <c r="C67"/>
      <c r="D67"/>
      <c r="E67"/>
      <c r="F67"/>
      <c r="G67"/>
      <c r="H67"/>
      <c r="I67"/>
    </row>
    <row r="68" spans="1:9" ht="15.75" customHeight="1" x14ac:dyDescent="0.25">
      <c r="A68" t="s">
        <v>10</v>
      </c>
      <c r="B68"/>
      <c r="C68"/>
      <c r="D68"/>
      <c r="E68"/>
      <c r="F68"/>
      <c r="G68"/>
      <c r="H68"/>
      <c r="I68"/>
    </row>
    <row r="69" spans="1:9" ht="15.75" customHeight="1" x14ac:dyDescent="0.25">
      <c r="A69" t="s">
        <v>10</v>
      </c>
      <c r="B69"/>
      <c r="C69"/>
      <c r="D69"/>
      <c r="E69"/>
      <c r="F69"/>
      <c r="G69"/>
      <c r="H69"/>
      <c r="I69"/>
    </row>
    <row r="70" spans="1:9" ht="15.75" customHeight="1" x14ac:dyDescent="0.25">
      <c r="A70" t="s">
        <v>10</v>
      </c>
      <c r="B70"/>
      <c r="C70"/>
      <c r="D70"/>
      <c r="E70"/>
      <c r="F70"/>
      <c r="G70"/>
      <c r="H70"/>
      <c r="I70"/>
    </row>
    <row r="71" spans="1:9" ht="15.75" customHeight="1" x14ac:dyDescent="0.25">
      <c r="A71" t="s">
        <v>10</v>
      </c>
      <c r="B71"/>
      <c r="C71"/>
      <c r="D71"/>
      <c r="E71"/>
      <c r="F71"/>
      <c r="G71"/>
      <c r="H71"/>
      <c r="I71"/>
    </row>
    <row r="72" spans="1:9" x14ac:dyDescent="0.25">
      <c r="A72" t="s">
        <v>10</v>
      </c>
      <c r="B72"/>
      <c r="C72"/>
      <c r="D72"/>
      <c r="E72"/>
      <c r="F72"/>
      <c r="G72"/>
      <c r="H72"/>
      <c r="I72"/>
    </row>
    <row r="73" spans="1:9" x14ac:dyDescent="0.25">
      <c r="A73" t="s">
        <v>10</v>
      </c>
      <c r="B73"/>
      <c r="C73"/>
      <c r="D73"/>
      <c r="E73"/>
      <c r="F73"/>
      <c r="G73"/>
      <c r="H73"/>
      <c r="I73"/>
    </row>
    <row r="74" spans="1:9" x14ac:dyDescent="0.25">
      <c r="A74" t="s">
        <v>10</v>
      </c>
      <c r="B74"/>
      <c r="C74"/>
      <c r="D74"/>
      <c r="E74"/>
      <c r="F74"/>
      <c r="G74"/>
      <c r="H74"/>
      <c r="I74"/>
    </row>
    <row r="75" spans="1:9" x14ac:dyDescent="0.25">
      <c r="A75" t="s">
        <v>10</v>
      </c>
      <c r="B75"/>
      <c r="C75"/>
      <c r="D75"/>
      <c r="E75"/>
      <c r="F75"/>
      <c r="G75"/>
      <c r="H75"/>
      <c r="I75"/>
    </row>
    <row r="76" spans="1:9" x14ac:dyDescent="0.25">
      <c r="A76" t="s">
        <v>10</v>
      </c>
      <c r="B76"/>
      <c r="C76"/>
      <c r="D76"/>
      <c r="E76"/>
      <c r="F76"/>
      <c r="G76"/>
      <c r="H76"/>
      <c r="I76"/>
    </row>
    <row r="77" spans="1:9" x14ac:dyDescent="0.25">
      <c r="A77"/>
      <c r="B77"/>
      <c r="C77"/>
      <c r="D77"/>
      <c r="E77"/>
      <c r="F77"/>
      <c r="G77"/>
      <c r="H77"/>
      <c r="I77"/>
    </row>
    <row r="78" spans="1:9" ht="15" customHeight="1" x14ac:dyDescent="0.25">
      <c r="A78" s="1" t="s">
        <v>29</v>
      </c>
      <c r="B78" s="1" t="s">
        <v>2</v>
      </c>
      <c r="C78" s="1" t="s">
        <v>30</v>
      </c>
      <c r="D78" s="1" t="s">
        <v>31</v>
      </c>
      <c r="E78" s="1" t="s">
        <v>32</v>
      </c>
      <c r="F78" s="1"/>
      <c r="G78" s="25" t="s">
        <v>33</v>
      </c>
      <c r="H78" s="25"/>
      <c r="I78" s="25"/>
    </row>
    <row r="79" spans="1:9" ht="15" customHeight="1" x14ac:dyDescent="0.25">
      <c r="A79" s="26" t="s">
        <v>34</v>
      </c>
      <c r="B79" s="27"/>
      <c r="C79" s="27"/>
      <c r="D79" s="2"/>
      <c r="E79" s="28"/>
      <c r="F79" s="2"/>
      <c r="G79" s="29"/>
      <c r="H79" s="29"/>
      <c r="I79" s="29"/>
    </row>
    <row r="80" spans="1:9" ht="15" customHeight="1" x14ac:dyDescent="0.25">
      <c r="A80" s="30">
        <v>46027</v>
      </c>
      <c r="B80" s="31"/>
      <c r="C80" s="31"/>
      <c r="D80" s="3"/>
      <c r="E80" s="32"/>
      <c r="F80" s="3"/>
      <c r="G80" s="33"/>
      <c r="H80" s="33"/>
      <c r="I80" s="33"/>
    </row>
    <row r="81" spans="1:9" ht="15" customHeight="1" x14ac:dyDescent="0.25">
      <c r="A81" s="26" t="s">
        <v>35</v>
      </c>
      <c r="B81" s="34" t="s">
        <v>36</v>
      </c>
      <c r="C81" s="34"/>
      <c r="D81" s="34"/>
      <c r="E81" s="34"/>
      <c r="F81" s="34"/>
      <c r="G81" s="34"/>
      <c r="H81" s="34"/>
      <c r="I81" s="34"/>
    </row>
    <row r="82" spans="1:9" ht="15" customHeight="1" x14ac:dyDescent="0.25">
      <c r="A82" s="30">
        <v>46028</v>
      </c>
      <c r="B82" s="35"/>
      <c r="C82" s="35"/>
      <c r="D82" s="35"/>
      <c r="E82" s="35"/>
      <c r="F82" s="35"/>
      <c r="G82" s="35"/>
      <c r="H82" s="35"/>
      <c r="I82" s="35"/>
    </row>
    <row r="83" spans="1:9" ht="15" customHeight="1" x14ac:dyDescent="0.25">
      <c r="A83" s="26" t="s">
        <v>37</v>
      </c>
      <c r="B83" s="27" t="s">
        <v>38</v>
      </c>
      <c r="C83" s="27" t="s">
        <v>39</v>
      </c>
      <c r="D83" s="2" t="s">
        <v>40</v>
      </c>
      <c r="E83" s="28">
        <v>1524500</v>
      </c>
      <c r="F83" s="2"/>
      <c r="G83" s="29" t="s">
        <v>7</v>
      </c>
      <c r="H83" s="29"/>
      <c r="I83" s="29"/>
    </row>
    <row r="84" spans="1:9" ht="15" customHeight="1" x14ac:dyDescent="0.25">
      <c r="A84" s="30">
        <v>46029</v>
      </c>
      <c r="B84" s="31"/>
      <c r="C84" s="31"/>
      <c r="D84" s="3"/>
      <c r="E84" s="32"/>
      <c r="F84" s="3"/>
      <c r="G84" s="33"/>
      <c r="H84" s="33"/>
      <c r="I84" s="33"/>
    </row>
    <row r="85" spans="1:9" ht="15" customHeight="1" x14ac:dyDescent="0.25">
      <c r="A85" s="26" t="s">
        <v>41</v>
      </c>
      <c r="B85" s="27" t="s">
        <v>38</v>
      </c>
      <c r="C85" s="27" t="s">
        <v>39</v>
      </c>
      <c r="D85" s="2" t="s">
        <v>40</v>
      </c>
      <c r="E85" s="28">
        <v>2712500</v>
      </c>
      <c r="F85" s="2"/>
      <c r="G85" s="29" t="s">
        <v>5</v>
      </c>
      <c r="H85" s="29"/>
      <c r="I85" s="29"/>
    </row>
    <row r="86" spans="1:9" ht="15" customHeight="1" x14ac:dyDescent="0.25">
      <c r="A86" s="30">
        <v>46030</v>
      </c>
      <c r="B86" s="31"/>
      <c r="C86" s="31"/>
      <c r="D86" s="3"/>
      <c r="E86" s="32"/>
      <c r="F86" s="3"/>
      <c r="G86" s="33"/>
      <c r="H86" s="33"/>
      <c r="I86" s="33"/>
    </row>
    <row r="87" spans="1:9" ht="15" customHeight="1" x14ac:dyDescent="0.25">
      <c r="A87" s="26" t="s">
        <v>42</v>
      </c>
      <c r="B87" s="27" t="s">
        <v>38</v>
      </c>
      <c r="C87" s="27" t="s">
        <v>39</v>
      </c>
      <c r="D87" s="2" t="s">
        <v>40</v>
      </c>
      <c r="E87" s="28">
        <v>1093000</v>
      </c>
      <c r="F87" s="2"/>
      <c r="G87" s="29" t="s">
        <v>9</v>
      </c>
      <c r="H87" s="29"/>
      <c r="I87" s="29"/>
    </row>
    <row r="88" spans="1:9" ht="15" customHeight="1" x14ac:dyDescent="0.25">
      <c r="A88" s="36">
        <v>46031</v>
      </c>
      <c r="B88" s="37"/>
      <c r="C88" s="37"/>
      <c r="D88" s="4"/>
      <c r="E88" s="38"/>
      <c r="F88" s="4"/>
      <c r="G88" s="39"/>
      <c r="H88" s="39"/>
      <c r="I88" s="39"/>
    </row>
    <row r="89" spans="1:9" x14ac:dyDescent="0.25">
      <c r="A89"/>
      <c r="B89"/>
      <c r="C89"/>
      <c r="D89"/>
      <c r="E89"/>
      <c r="F89"/>
      <c r="G89"/>
      <c r="H89"/>
      <c r="I89"/>
    </row>
    <row r="90" spans="1:9" ht="15" customHeight="1" x14ac:dyDescent="0.25">
      <c r="A90" s="1" t="s">
        <v>43</v>
      </c>
      <c r="B90" s="1" t="s">
        <v>2</v>
      </c>
      <c r="C90" s="1" t="s">
        <v>30</v>
      </c>
      <c r="D90" s="1" t="s">
        <v>31</v>
      </c>
      <c r="E90" s="1" t="s">
        <v>32</v>
      </c>
      <c r="F90" s="1"/>
      <c r="G90" s="25" t="s">
        <v>33</v>
      </c>
      <c r="H90" s="25"/>
      <c r="I90" s="25"/>
    </row>
    <row r="91" spans="1:9" ht="15" customHeight="1" x14ac:dyDescent="0.25">
      <c r="A91" s="26" t="s">
        <v>34</v>
      </c>
      <c r="B91" s="27" t="s">
        <v>38</v>
      </c>
      <c r="C91" s="27" t="s">
        <v>39</v>
      </c>
      <c r="D91" s="2" t="s">
        <v>40</v>
      </c>
      <c r="E91" s="28">
        <v>2712500</v>
      </c>
      <c r="F91" s="2"/>
      <c r="G91" s="29" t="s">
        <v>5</v>
      </c>
      <c r="H91" s="29"/>
      <c r="I91" s="29"/>
    </row>
    <row r="92" spans="1:9" ht="15" customHeight="1" x14ac:dyDescent="0.25">
      <c r="A92" s="30">
        <v>46034</v>
      </c>
      <c r="B92" s="31"/>
      <c r="C92" s="31"/>
      <c r="D92" s="3"/>
      <c r="E92" s="32"/>
      <c r="F92" s="3"/>
      <c r="G92" s="33"/>
      <c r="H92" s="33"/>
      <c r="I92" s="33"/>
    </row>
    <row r="93" spans="1:9" ht="15" customHeight="1" x14ac:dyDescent="0.25">
      <c r="A93" s="26" t="s">
        <v>35</v>
      </c>
      <c r="B93" s="27" t="s">
        <v>38</v>
      </c>
      <c r="C93" s="27" t="s">
        <v>39</v>
      </c>
      <c r="D93" s="2" t="s">
        <v>40</v>
      </c>
      <c r="E93" s="28">
        <v>2712500</v>
      </c>
      <c r="F93" s="2"/>
      <c r="G93" s="29" t="s">
        <v>5</v>
      </c>
      <c r="H93" s="29"/>
      <c r="I93" s="29"/>
    </row>
    <row r="94" spans="1:9" ht="15" customHeight="1" x14ac:dyDescent="0.25">
      <c r="A94" s="30">
        <v>46035</v>
      </c>
      <c r="B94" s="31"/>
      <c r="C94" s="31"/>
      <c r="D94" s="3"/>
      <c r="E94" s="32"/>
      <c r="F94" s="3"/>
      <c r="G94" s="33"/>
      <c r="H94" s="33"/>
      <c r="I94" s="33"/>
    </row>
    <row r="95" spans="1:9" ht="15" customHeight="1" x14ac:dyDescent="0.25">
      <c r="A95" s="26" t="s">
        <v>37</v>
      </c>
      <c r="B95" s="27"/>
      <c r="C95" s="27"/>
      <c r="D95" s="2"/>
      <c r="E95" s="28"/>
      <c r="F95" s="2"/>
      <c r="G95" s="29"/>
      <c r="H95" s="29"/>
      <c r="I95" s="29"/>
    </row>
    <row r="96" spans="1:9" ht="15" customHeight="1" x14ac:dyDescent="0.25">
      <c r="A96" s="30">
        <v>46036</v>
      </c>
      <c r="B96" s="31"/>
      <c r="C96" s="31"/>
      <c r="D96" s="3"/>
      <c r="E96" s="32"/>
      <c r="F96" s="3"/>
      <c r="G96" s="33"/>
      <c r="H96" s="33"/>
      <c r="I96" s="33"/>
    </row>
    <row r="97" spans="1:9" ht="15" customHeight="1" x14ac:dyDescent="0.25">
      <c r="A97" s="26" t="s">
        <v>41</v>
      </c>
      <c r="B97" s="27" t="s">
        <v>38</v>
      </c>
      <c r="C97" s="27" t="s">
        <v>39</v>
      </c>
      <c r="D97" s="2" t="s">
        <v>40</v>
      </c>
      <c r="E97" s="28">
        <v>2712500</v>
      </c>
      <c r="F97" s="2"/>
      <c r="G97" s="29" t="s">
        <v>5</v>
      </c>
      <c r="H97" s="29"/>
      <c r="I97" s="29"/>
    </row>
    <row r="98" spans="1:9" ht="15" customHeight="1" x14ac:dyDescent="0.25">
      <c r="A98" s="30">
        <v>46037</v>
      </c>
      <c r="B98" s="31"/>
      <c r="C98" s="31"/>
      <c r="D98" s="3"/>
      <c r="E98" s="32"/>
      <c r="F98" s="3"/>
      <c r="G98" s="33"/>
      <c r="H98" s="33"/>
      <c r="I98" s="33"/>
    </row>
    <row r="99" spans="1:9" ht="15" customHeight="1" x14ac:dyDescent="0.25">
      <c r="A99" s="26" t="s">
        <v>42</v>
      </c>
      <c r="B99" s="27" t="s">
        <v>38</v>
      </c>
      <c r="C99" s="27" t="s">
        <v>39</v>
      </c>
      <c r="D99" s="2" t="s">
        <v>40</v>
      </c>
      <c r="E99" s="28">
        <v>1093000</v>
      </c>
      <c r="F99" s="2"/>
      <c r="G99" s="29" t="s">
        <v>9</v>
      </c>
      <c r="H99" s="29"/>
      <c r="I99" s="29"/>
    </row>
    <row r="100" spans="1:9" ht="15" customHeight="1" x14ac:dyDescent="0.25">
      <c r="A100" s="36">
        <v>46038</v>
      </c>
      <c r="B100" s="37"/>
      <c r="C100" s="37"/>
      <c r="D100" s="4"/>
      <c r="E100" s="38"/>
      <c r="F100" s="4"/>
      <c r="G100" s="39"/>
      <c r="H100" s="39"/>
      <c r="I100" s="39"/>
    </row>
    <row r="101" spans="1:9" x14ac:dyDescent="0.25">
      <c r="A101"/>
      <c r="B101"/>
      <c r="C101"/>
      <c r="D101"/>
      <c r="E101"/>
      <c r="F101"/>
      <c r="G101"/>
      <c r="H101"/>
      <c r="I101"/>
    </row>
    <row r="102" spans="1:9" ht="15" customHeight="1" x14ac:dyDescent="0.25">
      <c r="A102" s="1" t="s">
        <v>44</v>
      </c>
      <c r="B102" s="1" t="s">
        <v>2</v>
      </c>
      <c r="C102" s="1" t="s">
        <v>30</v>
      </c>
      <c r="D102" s="1" t="s">
        <v>31</v>
      </c>
      <c r="E102" s="1" t="s">
        <v>32</v>
      </c>
      <c r="F102" s="1"/>
      <c r="G102" s="25" t="s">
        <v>33</v>
      </c>
      <c r="H102" s="25"/>
      <c r="I102" s="25"/>
    </row>
    <row r="103" spans="1:9" ht="15" customHeight="1" x14ac:dyDescent="0.25">
      <c r="A103" s="26" t="s">
        <v>34</v>
      </c>
      <c r="B103" s="27" t="s">
        <v>38</v>
      </c>
      <c r="C103" s="27" t="s">
        <v>39</v>
      </c>
      <c r="D103" s="2" t="s">
        <v>40</v>
      </c>
      <c r="E103" s="28">
        <v>2712500</v>
      </c>
      <c r="F103" s="2"/>
      <c r="G103" s="29" t="s">
        <v>5</v>
      </c>
      <c r="H103" s="29"/>
      <c r="I103" s="29"/>
    </row>
    <row r="104" spans="1:9" ht="15" customHeight="1" x14ac:dyDescent="0.25">
      <c r="A104" s="30">
        <v>46041</v>
      </c>
      <c r="B104" s="31"/>
      <c r="C104" s="31"/>
      <c r="D104" s="3"/>
      <c r="E104" s="32"/>
      <c r="F104" s="3"/>
      <c r="G104" s="33"/>
      <c r="H104" s="33"/>
      <c r="I104" s="33"/>
    </row>
    <row r="105" spans="1:9" ht="15" customHeight="1" x14ac:dyDescent="0.25">
      <c r="A105" s="26" t="s">
        <v>35</v>
      </c>
      <c r="B105" s="27" t="s">
        <v>38</v>
      </c>
      <c r="C105" s="27" t="s">
        <v>39</v>
      </c>
      <c r="D105" s="2" t="s">
        <v>40</v>
      </c>
      <c r="E105" s="28">
        <v>2712500</v>
      </c>
      <c r="F105" s="2"/>
      <c r="G105" s="29" t="s">
        <v>5</v>
      </c>
      <c r="H105" s="29"/>
      <c r="I105" s="29"/>
    </row>
    <row r="106" spans="1:9" ht="15" customHeight="1" x14ac:dyDescent="0.25">
      <c r="A106" s="30">
        <v>46042</v>
      </c>
      <c r="B106" s="31"/>
      <c r="C106" s="31"/>
      <c r="D106" s="3"/>
      <c r="E106" s="32"/>
      <c r="F106" s="3"/>
      <c r="G106" s="33"/>
      <c r="H106" s="33"/>
      <c r="I106" s="33"/>
    </row>
    <row r="107" spans="1:9" ht="15" customHeight="1" x14ac:dyDescent="0.25">
      <c r="A107" s="26" t="s">
        <v>37</v>
      </c>
      <c r="B107" s="27" t="s">
        <v>38</v>
      </c>
      <c r="C107" s="27" t="s">
        <v>39</v>
      </c>
      <c r="D107" s="2" t="s">
        <v>40</v>
      </c>
      <c r="E107" s="28">
        <v>1524500</v>
      </c>
      <c r="F107" s="2"/>
      <c r="G107" s="29" t="s">
        <v>7</v>
      </c>
      <c r="H107" s="29"/>
      <c r="I107" s="29"/>
    </row>
    <row r="108" spans="1:9" ht="15" customHeight="1" x14ac:dyDescent="0.25">
      <c r="A108" s="30">
        <v>46043</v>
      </c>
      <c r="B108" s="31"/>
      <c r="C108" s="31"/>
      <c r="D108" s="3"/>
      <c r="E108" s="32"/>
      <c r="F108" s="3"/>
      <c r="G108" s="33"/>
      <c r="H108" s="33"/>
      <c r="I108" s="33"/>
    </row>
    <row r="109" spans="1:9" ht="15" customHeight="1" x14ac:dyDescent="0.25">
      <c r="A109" s="26" t="s">
        <v>41</v>
      </c>
      <c r="B109" s="27" t="s">
        <v>38</v>
      </c>
      <c r="C109" s="27" t="s">
        <v>39</v>
      </c>
      <c r="D109" s="2" t="s">
        <v>40</v>
      </c>
      <c r="E109" s="28">
        <v>2712500</v>
      </c>
      <c r="F109" s="2"/>
      <c r="G109" s="29" t="s">
        <v>5</v>
      </c>
      <c r="H109" s="29"/>
      <c r="I109" s="29"/>
    </row>
    <row r="110" spans="1:9" ht="15" customHeight="1" x14ac:dyDescent="0.25">
      <c r="A110" s="30">
        <v>46044</v>
      </c>
      <c r="B110" s="31"/>
      <c r="C110" s="31"/>
      <c r="D110" s="3"/>
      <c r="E110" s="32"/>
      <c r="F110" s="3"/>
      <c r="G110" s="33"/>
      <c r="H110" s="33"/>
      <c r="I110" s="33"/>
    </row>
    <row r="111" spans="1:9" ht="15" customHeight="1" x14ac:dyDescent="0.25">
      <c r="A111" s="26" t="s">
        <v>42</v>
      </c>
      <c r="B111" s="27" t="s">
        <v>38</v>
      </c>
      <c r="C111" s="27" t="s">
        <v>39</v>
      </c>
      <c r="D111" s="2" t="s">
        <v>40</v>
      </c>
      <c r="E111" s="28">
        <v>1093000</v>
      </c>
      <c r="F111" s="2"/>
      <c r="G111" s="29" t="s">
        <v>9</v>
      </c>
      <c r="H111" s="29"/>
      <c r="I111" s="29"/>
    </row>
    <row r="112" spans="1:9" ht="15" customHeight="1" x14ac:dyDescent="0.25">
      <c r="A112" s="36">
        <v>46045</v>
      </c>
      <c r="B112" s="37"/>
      <c r="C112" s="37"/>
      <c r="D112" s="4"/>
      <c r="E112" s="38"/>
      <c r="F112" s="4"/>
      <c r="G112" s="39"/>
      <c r="H112" s="39"/>
      <c r="I112" s="39"/>
    </row>
    <row r="113" spans="1:9" x14ac:dyDescent="0.25">
      <c r="A113"/>
      <c r="B113"/>
      <c r="C113"/>
      <c r="D113"/>
      <c r="E113"/>
      <c r="F113"/>
      <c r="G113"/>
      <c r="H113"/>
      <c r="I113"/>
    </row>
    <row r="114" spans="1:9" ht="15" customHeight="1" x14ac:dyDescent="0.25">
      <c r="A114" s="1" t="s">
        <v>45</v>
      </c>
      <c r="B114" s="1" t="s">
        <v>2</v>
      </c>
      <c r="C114" s="1" t="s">
        <v>30</v>
      </c>
      <c r="D114" s="1" t="s">
        <v>31</v>
      </c>
      <c r="E114" s="1" t="s">
        <v>32</v>
      </c>
      <c r="F114" s="1"/>
      <c r="G114" s="25" t="s">
        <v>33</v>
      </c>
      <c r="H114" s="25"/>
      <c r="I114" s="25"/>
    </row>
    <row r="115" spans="1:9" ht="15" customHeight="1" x14ac:dyDescent="0.25">
      <c r="A115" s="26" t="s">
        <v>34</v>
      </c>
      <c r="B115" s="27" t="s">
        <v>38</v>
      </c>
      <c r="C115" s="27" t="s">
        <v>39</v>
      </c>
      <c r="D115" s="2" t="s">
        <v>40</v>
      </c>
      <c r="E115" s="28">
        <v>2712500</v>
      </c>
      <c r="F115" s="2"/>
      <c r="G115" s="29" t="s">
        <v>5</v>
      </c>
      <c r="H115" s="29"/>
      <c r="I115" s="29"/>
    </row>
    <row r="116" spans="1:9" ht="15" customHeight="1" x14ac:dyDescent="0.25">
      <c r="A116" s="30">
        <v>46048</v>
      </c>
      <c r="B116" s="31"/>
      <c r="C116" s="31"/>
      <c r="D116" s="3"/>
      <c r="E116" s="32"/>
      <c r="F116" s="3"/>
      <c r="G116" s="33"/>
      <c r="H116" s="33"/>
      <c r="I116" s="33"/>
    </row>
    <row r="117" spans="1:9" ht="15" customHeight="1" x14ac:dyDescent="0.25">
      <c r="A117" s="26" t="s">
        <v>35</v>
      </c>
      <c r="B117" s="27" t="s">
        <v>38</v>
      </c>
      <c r="C117" s="27" t="s">
        <v>39</v>
      </c>
      <c r="D117" s="2" t="s">
        <v>40</v>
      </c>
      <c r="E117" s="28">
        <v>2712500</v>
      </c>
      <c r="F117" s="2"/>
      <c r="G117" s="29" t="s">
        <v>5</v>
      </c>
      <c r="H117" s="29"/>
      <c r="I117" s="29"/>
    </row>
    <row r="118" spans="1:9" ht="15" customHeight="1" x14ac:dyDescent="0.25">
      <c r="A118" s="30">
        <v>46049</v>
      </c>
      <c r="B118" s="31"/>
      <c r="C118" s="31"/>
      <c r="D118" s="3"/>
      <c r="E118" s="32"/>
      <c r="F118" s="3"/>
      <c r="G118" s="33"/>
      <c r="H118" s="33"/>
      <c r="I118" s="33"/>
    </row>
    <row r="119" spans="1:9" ht="15" customHeight="1" x14ac:dyDescent="0.25">
      <c r="A119" s="26" t="s">
        <v>37</v>
      </c>
      <c r="B119" s="27"/>
      <c r="C119" s="27"/>
      <c r="D119" s="2"/>
      <c r="E119" s="28"/>
      <c r="F119" s="2"/>
      <c r="G119" s="29"/>
      <c r="H119" s="29"/>
      <c r="I119" s="29"/>
    </row>
    <row r="120" spans="1:9" ht="15" customHeight="1" x14ac:dyDescent="0.25">
      <c r="A120" s="30">
        <v>46050</v>
      </c>
      <c r="B120" s="31"/>
      <c r="C120" s="31"/>
      <c r="D120" s="3"/>
      <c r="E120" s="32"/>
      <c r="F120" s="3"/>
      <c r="G120" s="33"/>
      <c r="H120" s="33"/>
      <c r="I120" s="33"/>
    </row>
    <row r="121" spans="1:9" ht="15" customHeight="1" x14ac:dyDescent="0.25">
      <c r="A121" s="26" t="s">
        <v>41</v>
      </c>
      <c r="B121" s="27" t="s">
        <v>38</v>
      </c>
      <c r="C121" s="27" t="s">
        <v>39</v>
      </c>
      <c r="D121" s="2" t="s">
        <v>40</v>
      </c>
      <c r="E121" s="28">
        <v>2712500</v>
      </c>
      <c r="F121" s="2"/>
      <c r="G121" s="29" t="s">
        <v>5</v>
      </c>
      <c r="H121" s="29"/>
      <c r="I121" s="29"/>
    </row>
    <row r="122" spans="1:9" ht="15" customHeight="1" x14ac:dyDescent="0.25">
      <c r="A122" s="30">
        <v>46051</v>
      </c>
      <c r="B122" s="31"/>
      <c r="C122" s="31"/>
      <c r="D122" s="3"/>
      <c r="E122" s="32"/>
      <c r="F122" s="3"/>
      <c r="G122" s="33"/>
      <c r="H122" s="33"/>
      <c r="I122" s="33"/>
    </row>
    <row r="123" spans="1:9" ht="15" customHeight="1" x14ac:dyDescent="0.25">
      <c r="A123" s="26" t="s">
        <v>42</v>
      </c>
      <c r="B123" s="27" t="s">
        <v>38</v>
      </c>
      <c r="C123" s="27" t="s">
        <v>39</v>
      </c>
      <c r="D123" s="2" t="s">
        <v>40</v>
      </c>
      <c r="E123" s="28">
        <v>1093000</v>
      </c>
      <c r="F123" s="2"/>
      <c r="G123" s="29" t="s">
        <v>9</v>
      </c>
      <c r="H123" s="29"/>
      <c r="I123" s="29"/>
    </row>
    <row r="124" spans="1:9" ht="15" customHeight="1" x14ac:dyDescent="0.25">
      <c r="A124" s="36">
        <v>46052</v>
      </c>
      <c r="B124" s="37"/>
      <c r="C124" s="37"/>
      <c r="D124" s="4"/>
      <c r="E124" s="38"/>
      <c r="F124" s="4"/>
      <c r="G124" s="39"/>
      <c r="H124" s="39"/>
      <c r="I124" s="39"/>
    </row>
    <row r="125" spans="1:9" x14ac:dyDescent="0.25">
      <c r="A125"/>
      <c r="B125"/>
      <c r="C125"/>
      <c r="D125"/>
      <c r="E125"/>
      <c r="F125"/>
      <c r="G125"/>
      <c r="H125"/>
      <c r="I125"/>
    </row>
    <row r="126" spans="1:9" ht="15" customHeight="1" x14ac:dyDescent="0.25">
      <c r="A126" s="1" t="s">
        <v>46</v>
      </c>
      <c r="B126" s="1" t="s">
        <v>2</v>
      </c>
      <c r="C126" s="1" t="s">
        <v>30</v>
      </c>
      <c r="D126" s="1" t="s">
        <v>31</v>
      </c>
      <c r="E126" s="1" t="s">
        <v>32</v>
      </c>
      <c r="F126" s="1"/>
      <c r="G126" s="25" t="s">
        <v>33</v>
      </c>
      <c r="H126" s="25"/>
      <c r="I126" s="25"/>
    </row>
    <row r="127" spans="1:9" ht="15" customHeight="1" x14ac:dyDescent="0.25">
      <c r="A127" s="26" t="s">
        <v>34</v>
      </c>
      <c r="B127" s="27" t="s">
        <v>38</v>
      </c>
      <c r="C127" s="27" t="s">
        <v>39</v>
      </c>
      <c r="D127" s="2" t="s">
        <v>40</v>
      </c>
      <c r="E127" s="28">
        <v>2712500</v>
      </c>
      <c r="F127" s="2"/>
      <c r="G127" s="29" t="s">
        <v>5</v>
      </c>
      <c r="H127" s="29"/>
      <c r="I127" s="29"/>
    </row>
    <row r="128" spans="1:9" ht="15" customHeight="1" x14ac:dyDescent="0.25">
      <c r="A128" s="30">
        <v>46055</v>
      </c>
      <c r="B128" s="31"/>
      <c r="C128" s="31"/>
      <c r="D128" s="3"/>
      <c r="E128" s="32"/>
      <c r="F128" s="3"/>
      <c r="G128" s="33"/>
      <c r="H128" s="33"/>
      <c r="I128" s="33"/>
    </row>
    <row r="129" spans="1:9" ht="15" customHeight="1" x14ac:dyDescent="0.25">
      <c r="A129" s="26" t="s">
        <v>35</v>
      </c>
      <c r="B129" s="27" t="s">
        <v>38</v>
      </c>
      <c r="C129" s="27" t="s">
        <v>39</v>
      </c>
      <c r="D129" s="2" t="s">
        <v>40</v>
      </c>
      <c r="E129" s="28">
        <v>2712500</v>
      </c>
      <c r="F129" s="2"/>
      <c r="G129" s="29" t="s">
        <v>5</v>
      </c>
      <c r="H129" s="29"/>
      <c r="I129" s="29"/>
    </row>
    <row r="130" spans="1:9" ht="15" customHeight="1" x14ac:dyDescent="0.25">
      <c r="A130" s="30">
        <v>46056</v>
      </c>
      <c r="B130" s="31"/>
      <c r="C130" s="31"/>
      <c r="D130" s="3"/>
      <c r="E130" s="32"/>
      <c r="F130" s="3"/>
      <c r="G130" s="33"/>
      <c r="H130" s="33"/>
      <c r="I130" s="33"/>
    </row>
    <row r="131" spans="1:9" ht="15" customHeight="1" x14ac:dyDescent="0.25">
      <c r="A131" s="26" t="s">
        <v>37</v>
      </c>
      <c r="B131" s="27" t="s">
        <v>38</v>
      </c>
      <c r="C131" s="27" t="s">
        <v>39</v>
      </c>
      <c r="D131" s="2" t="s">
        <v>40</v>
      </c>
      <c r="E131" s="28">
        <v>1524500</v>
      </c>
      <c r="F131" s="2"/>
      <c r="G131" s="29" t="s">
        <v>7</v>
      </c>
      <c r="H131" s="29"/>
      <c r="I131" s="29"/>
    </row>
    <row r="132" spans="1:9" ht="15" customHeight="1" x14ac:dyDescent="0.25">
      <c r="A132" s="30">
        <v>46057</v>
      </c>
      <c r="B132" s="31"/>
      <c r="C132" s="31"/>
      <c r="D132" s="3"/>
      <c r="E132" s="32"/>
      <c r="F132" s="3"/>
      <c r="G132" s="33"/>
      <c r="H132" s="33"/>
      <c r="I132" s="33"/>
    </row>
    <row r="133" spans="1:9" ht="15" customHeight="1" x14ac:dyDescent="0.25">
      <c r="A133" s="26" t="s">
        <v>41</v>
      </c>
      <c r="B133" s="27" t="s">
        <v>38</v>
      </c>
      <c r="C133" s="27" t="s">
        <v>39</v>
      </c>
      <c r="D133" s="2" t="s">
        <v>40</v>
      </c>
      <c r="E133" s="28">
        <v>2712500</v>
      </c>
      <c r="F133" s="2"/>
      <c r="G133" s="29" t="s">
        <v>5</v>
      </c>
      <c r="H133" s="29"/>
      <c r="I133" s="29"/>
    </row>
    <row r="134" spans="1:9" ht="15" customHeight="1" x14ac:dyDescent="0.25">
      <c r="A134" s="30">
        <v>46058</v>
      </c>
      <c r="B134" s="31"/>
      <c r="C134" s="31"/>
      <c r="D134" s="3"/>
      <c r="E134" s="32"/>
      <c r="F134" s="3"/>
      <c r="G134" s="33"/>
      <c r="H134" s="33"/>
      <c r="I134" s="33"/>
    </row>
    <row r="135" spans="1:9" ht="15" customHeight="1" x14ac:dyDescent="0.25">
      <c r="A135" s="26" t="s">
        <v>42</v>
      </c>
      <c r="B135" s="27" t="s">
        <v>38</v>
      </c>
      <c r="C135" s="27" t="s">
        <v>39</v>
      </c>
      <c r="D135" s="2" t="s">
        <v>40</v>
      </c>
      <c r="E135" s="28">
        <v>1093000</v>
      </c>
      <c r="F135" s="2"/>
      <c r="G135" s="29" t="s">
        <v>9</v>
      </c>
      <c r="H135" s="29"/>
      <c r="I135" s="29"/>
    </row>
    <row r="136" spans="1:9" ht="15" customHeight="1" x14ac:dyDescent="0.25">
      <c r="A136" s="36">
        <v>46059</v>
      </c>
      <c r="B136" s="37"/>
      <c r="C136" s="37"/>
      <c r="D136" s="4"/>
      <c r="E136" s="38"/>
      <c r="F136" s="4"/>
      <c r="G136" s="39"/>
      <c r="H136" s="39"/>
      <c r="I136" s="39"/>
    </row>
    <row r="137" spans="1:9" x14ac:dyDescent="0.25">
      <c r="A137"/>
      <c r="B137"/>
      <c r="C137"/>
      <c r="D137"/>
      <c r="E137"/>
      <c r="F137"/>
      <c r="G137"/>
      <c r="H137"/>
      <c r="I137"/>
    </row>
    <row r="138" spans="1:9" ht="15" customHeight="1" x14ac:dyDescent="0.25">
      <c r="A138" s="1" t="s">
        <v>47</v>
      </c>
      <c r="B138" s="1" t="s">
        <v>2</v>
      </c>
      <c r="C138" s="1" t="s">
        <v>30</v>
      </c>
      <c r="D138" s="1" t="s">
        <v>31</v>
      </c>
      <c r="E138" s="1" t="s">
        <v>32</v>
      </c>
      <c r="F138" s="1"/>
      <c r="G138" s="25" t="s">
        <v>33</v>
      </c>
      <c r="H138" s="25"/>
      <c r="I138" s="25"/>
    </row>
    <row r="139" spans="1:9" ht="15" customHeight="1" x14ac:dyDescent="0.25">
      <c r="A139" s="26" t="s">
        <v>34</v>
      </c>
      <c r="B139" s="27" t="s">
        <v>38</v>
      </c>
      <c r="C139" s="27" t="s">
        <v>39</v>
      </c>
      <c r="D139" s="2" t="s">
        <v>40</v>
      </c>
      <c r="E139" s="28">
        <v>2712500</v>
      </c>
      <c r="F139" s="2"/>
      <c r="G139" s="29" t="s">
        <v>5</v>
      </c>
      <c r="H139" s="29"/>
      <c r="I139" s="29"/>
    </row>
    <row r="140" spans="1:9" ht="15" customHeight="1" x14ac:dyDescent="0.25">
      <c r="A140" s="30">
        <v>46062</v>
      </c>
      <c r="B140" s="31"/>
      <c r="C140" s="31"/>
      <c r="D140" s="3"/>
      <c r="E140" s="32"/>
      <c r="F140" s="3"/>
      <c r="G140" s="33"/>
      <c r="H140" s="33"/>
      <c r="I140" s="33"/>
    </row>
    <row r="141" spans="1:9" ht="15" customHeight="1" x14ac:dyDescent="0.25">
      <c r="A141" s="26" t="s">
        <v>35</v>
      </c>
      <c r="B141" s="27" t="s">
        <v>38</v>
      </c>
      <c r="C141" s="27" t="s">
        <v>39</v>
      </c>
      <c r="D141" s="2" t="s">
        <v>40</v>
      </c>
      <c r="E141" s="28">
        <v>2712500</v>
      </c>
      <c r="F141" s="2"/>
      <c r="G141" s="29" t="s">
        <v>5</v>
      </c>
      <c r="H141" s="29"/>
      <c r="I141" s="29"/>
    </row>
    <row r="142" spans="1:9" ht="15" customHeight="1" x14ac:dyDescent="0.25">
      <c r="A142" s="30">
        <v>46063</v>
      </c>
      <c r="B142" s="31"/>
      <c r="C142" s="31"/>
      <c r="D142" s="3"/>
      <c r="E142" s="32"/>
      <c r="F142" s="3"/>
      <c r="G142" s="33"/>
      <c r="H142" s="33"/>
      <c r="I142" s="33"/>
    </row>
    <row r="143" spans="1:9" ht="15" customHeight="1" x14ac:dyDescent="0.25">
      <c r="A143" s="26" t="s">
        <v>37</v>
      </c>
      <c r="B143" s="27"/>
      <c r="C143" s="27"/>
      <c r="D143" s="2"/>
      <c r="E143" s="28"/>
      <c r="F143" s="2"/>
      <c r="G143" s="29"/>
      <c r="H143" s="29"/>
      <c r="I143" s="29"/>
    </row>
    <row r="144" spans="1:9" ht="15" customHeight="1" x14ac:dyDescent="0.25">
      <c r="A144" s="30">
        <v>46064</v>
      </c>
      <c r="B144" s="31"/>
      <c r="C144" s="31"/>
      <c r="D144" s="3"/>
      <c r="E144" s="32"/>
      <c r="F144" s="3"/>
      <c r="G144" s="33"/>
      <c r="H144" s="33"/>
      <c r="I144" s="33"/>
    </row>
    <row r="145" spans="1:9" ht="15" customHeight="1" x14ac:dyDescent="0.25">
      <c r="A145" s="26" t="s">
        <v>41</v>
      </c>
      <c r="B145" s="27" t="s">
        <v>38</v>
      </c>
      <c r="C145" s="27" t="s">
        <v>39</v>
      </c>
      <c r="D145" s="2" t="s">
        <v>40</v>
      </c>
      <c r="E145" s="28">
        <v>2712500</v>
      </c>
      <c r="F145" s="2"/>
      <c r="G145" s="29" t="s">
        <v>5</v>
      </c>
      <c r="H145" s="29"/>
      <c r="I145" s="29"/>
    </row>
    <row r="146" spans="1:9" ht="15" customHeight="1" x14ac:dyDescent="0.25">
      <c r="A146" s="30">
        <v>46065</v>
      </c>
      <c r="B146" s="31"/>
      <c r="C146" s="31"/>
      <c r="D146" s="3"/>
      <c r="E146" s="32"/>
      <c r="F146" s="3"/>
      <c r="G146" s="33"/>
      <c r="H146" s="33"/>
      <c r="I146" s="33"/>
    </row>
    <row r="147" spans="1:9" ht="15" customHeight="1" x14ac:dyDescent="0.25">
      <c r="A147" s="26" t="s">
        <v>42</v>
      </c>
      <c r="B147" s="27" t="s">
        <v>38</v>
      </c>
      <c r="C147" s="27" t="s">
        <v>39</v>
      </c>
      <c r="D147" s="2" t="s">
        <v>40</v>
      </c>
      <c r="E147" s="28">
        <v>1093000</v>
      </c>
      <c r="F147" s="2"/>
      <c r="G147" s="29" t="s">
        <v>9</v>
      </c>
      <c r="H147" s="29"/>
      <c r="I147" s="29"/>
    </row>
    <row r="148" spans="1:9" ht="15" customHeight="1" x14ac:dyDescent="0.25">
      <c r="A148" s="36">
        <v>46066</v>
      </c>
      <c r="B148" s="37"/>
      <c r="C148" s="37"/>
      <c r="D148" s="4"/>
      <c r="E148" s="38"/>
      <c r="F148" s="4"/>
      <c r="G148" s="39"/>
      <c r="H148" s="39"/>
      <c r="I148" s="39"/>
    </row>
    <row r="149" spans="1:9" x14ac:dyDescent="0.25">
      <c r="A149"/>
      <c r="B149"/>
      <c r="C149"/>
      <c r="D149"/>
      <c r="E149"/>
      <c r="F149"/>
      <c r="G149"/>
      <c r="H149"/>
      <c r="I149"/>
    </row>
    <row r="150" spans="1:9" ht="15" customHeight="1" x14ac:dyDescent="0.25">
      <c r="A150" s="1" t="s">
        <v>48</v>
      </c>
      <c r="B150" s="1" t="s">
        <v>2</v>
      </c>
      <c r="C150" s="1" t="s">
        <v>30</v>
      </c>
      <c r="D150" s="1" t="s">
        <v>31</v>
      </c>
      <c r="E150" s="1" t="s">
        <v>32</v>
      </c>
      <c r="F150" s="1"/>
      <c r="G150" s="25" t="s">
        <v>33</v>
      </c>
      <c r="H150" s="25"/>
      <c r="I150" s="25"/>
    </row>
    <row r="151" spans="1:9" ht="15" customHeight="1" x14ac:dyDescent="0.25">
      <c r="A151" s="26" t="s">
        <v>34</v>
      </c>
      <c r="B151" s="27" t="s">
        <v>38</v>
      </c>
      <c r="C151" s="27" t="s">
        <v>39</v>
      </c>
      <c r="D151" s="2" t="s">
        <v>40</v>
      </c>
      <c r="E151" s="28">
        <v>2712500</v>
      </c>
      <c r="F151" s="2"/>
      <c r="G151" s="29" t="s">
        <v>5</v>
      </c>
      <c r="H151" s="29"/>
      <c r="I151" s="29"/>
    </row>
    <row r="152" spans="1:9" ht="15" customHeight="1" x14ac:dyDescent="0.25">
      <c r="A152" s="30">
        <v>46069</v>
      </c>
      <c r="B152" s="31"/>
      <c r="C152" s="31"/>
      <c r="D152" s="3"/>
      <c r="E152" s="32"/>
      <c r="F152" s="3"/>
      <c r="G152" s="33"/>
      <c r="H152" s="33"/>
      <c r="I152" s="33"/>
    </row>
    <row r="153" spans="1:9" ht="15" customHeight="1" x14ac:dyDescent="0.25">
      <c r="A153" s="26" t="s">
        <v>35</v>
      </c>
      <c r="B153" s="27" t="s">
        <v>38</v>
      </c>
      <c r="C153" s="27" t="s">
        <v>39</v>
      </c>
      <c r="D153" s="2" t="s">
        <v>40</v>
      </c>
      <c r="E153" s="28">
        <v>2712500</v>
      </c>
      <c r="F153" s="2"/>
      <c r="G153" s="29" t="s">
        <v>5</v>
      </c>
      <c r="H153" s="29"/>
      <c r="I153" s="29"/>
    </row>
    <row r="154" spans="1:9" ht="15" customHeight="1" x14ac:dyDescent="0.25">
      <c r="A154" s="30">
        <v>46070</v>
      </c>
      <c r="B154" s="31"/>
      <c r="C154" s="31"/>
      <c r="D154" s="3"/>
      <c r="E154" s="32"/>
      <c r="F154" s="3"/>
      <c r="G154" s="33"/>
      <c r="H154" s="33"/>
      <c r="I154" s="33"/>
    </row>
    <row r="155" spans="1:9" ht="15" customHeight="1" x14ac:dyDescent="0.25">
      <c r="A155" s="26" t="s">
        <v>37</v>
      </c>
      <c r="B155" s="27" t="s">
        <v>38</v>
      </c>
      <c r="C155" s="27" t="s">
        <v>39</v>
      </c>
      <c r="D155" s="2" t="s">
        <v>40</v>
      </c>
      <c r="E155" s="28">
        <v>1524500</v>
      </c>
      <c r="F155" s="2"/>
      <c r="G155" s="29" t="s">
        <v>7</v>
      </c>
      <c r="H155" s="29"/>
      <c r="I155" s="29"/>
    </row>
    <row r="156" spans="1:9" ht="15" customHeight="1" x14ac:dyDescent="0.25">
      <c r="A156" s="30">
        <v>46071</v>
      </c>
      <c r="B156" s="31"/>
      <c r="C156" s="31"/>
      <c r="D156" s="3"/>
      <c r="E156" s="32"/>
      <c r="F156" s="3"/>
      <c r="G156" s="33"/>
      <c r="H156" s="33"/>
      <c r="I156" s="33"/>
    </row>
    <row r="157" spans="1:9" ht="15" customHeight="1" x14ac:dyDescent="0.25">
      <c r="A157" s="26" t="s">
        <v>41</v>
      </c>
      <c r="B157" s="27" t="s">
        <v>38</v>
      </c>
      <c r="C157" s="27" t="s">
        <v>39</v>
      </c>
      <c r="D157" s="2" t="s">
        <v>40</v>
      </c>
      <c r="E157" s="28">
        <v>2712500</v>
      </c>
      <c r="F157" s="2"/>
      <c r="G157" s="29" t="s">
        <v>5</v>
      </c>
      <c r="H157" s="29"/>
      <c r="I157" s="29"/>
    </row>
    <row r="158" spans="1:9" ht="15" customHeight="1" x14ac:dyDescent="0.25">
      <c r="A158" s="30">
        <v>46072</v>
      </c>
      <c r="B158" s="31"/>
      <c r="C158" s="31"/>
      <c r="D158" s="3"/>
      <c r="E158" s="32"/>
      <c r="F158" s="3"/>
      <c r="G158" s="33"/>
      <c r="H158" s="33"/>
      <c r="I158" s="33"/>
    </row>
    <row r="159" spans="1:9" ht="15" customHeight="1" x14ac:dyDescent="0.25">
      <c r="A159" s="26" t="s">
        <v>42</v>
      </c>
      <c r="B159" s="27" t="s">
        <v>38</v>
      </c>
      <c r="C159" s="27" t="s">
        <v>39</v>
      </c>
      <c r="D159" s="2" t="s">
        <v>40</v>
      </c>
      <c r="E159" s="28">
        <v>1093000</v>
      </c>
      <c r="F159" s="2"/>
      <c r="G159" s="29" t="s">
        <v>9</v>
      </c>
      <c r="H159" s="29"/>
      <c r="I159" s="29"/>
    </row>
    <row r="160" spans="1:9" ht="15" customHeight="1" x14ac:dyDescent="0.25">
      <c r="A160" s="36">
        <v>46073</v>
      </c>
      <c r="B160" s="37"/>
      <c r="C160" s="37"/>
      <c r="D160" s="4"/>
      <c r="E160" s="38"/>
      <c r="F160" s="4"/>
      <c r="G160" s="39"/>
      <c r="H160" s="39"/>
      <c r="I160" s="39"/>
    </row>
    <row r="161" spans="1:9" x14ac:dyDescent="0.25">
      <c r="A161"/>
      <c r="B161"/>
      <c r="C161"/>
      <c r="D161"/>
      <c r="E161"/>
      <c r="F161"/>
      <c r="G161"/>
      <c r="H161"/>
      <c r="I161"/>
    </row>
    <row r="162" spans="1:9" ht="15" customHeight="1" x14ac:dyDescent="0.25">
      <c r="A162" s="1" t="s">
        <v>49</v>
      </c>
      <c r="B162" s="1" t="s">
        <v>2</v>
      </c>
      <c r="C162" s="1" t="s">
        <v>30</v>
      </c>
      <c r="D162" s="1" t="s">
        <v>31</v>
      </c>
      <c r="E162" s="1" t="s">
        <v>32</v>
      </c>
      <c r="F162" s="1"/>
      <c r="G162" s="25" t="s">
        <v>33</v>
      </c>
      <c r="H162" s="25"/>
      <c r="I162" s="25"/>
    </row>
    <row r="163" spans="1:9" ht="15" customHeight="1" x14ac:dyDescent="0.25">
      <c r="A163" s="26" t="s">
        <v>34</v>
      </c>
      <c r="B163" s="27" t="s">
        <v>38</v>
      </c>
      <c r="C163" s="27" t="s">
        <v>39</v>
      </c>
      <c r="D163" s="2" t="s">
        <v>40</v>
      </c>
      <c r="E163" s="28">
        <v>2712500</v>
      </c>
      <c r="F163" s="2"/>
      <c r="G163" s="29" t="s">
        <v>5</v>
      </c>
      <c r="H163" s="29"/>
      <c r="I163" s="29"/>
    </row>
    <row r="164" spans="1:9" ht="15" customHeight="1" x14ac:dyDescent="0.25">
      <c r="A164" s="30">
        <v>46076</v>
      </c>
      <c r="B164" s="31"/>
      <c r="C164" s="31"/>
      <c r="D164" s="3"/>
      <c r="E164" s="32"/>
      <c r="F164" s="3"/>
      <c r="G164" s="33"/>
      <c r="H164" s="33"/>
      <c r="I164" s="33"/>
    </row>
    <row r="165" spans="1:9" ht="15" customHeight="1" x14ac:dyDescent="0.25">
      <c r="A165" s="26" t="s">
        <v>35</v>
      </c>
      <c r="B165" s="27" t="s">
        <v>38</v>
      </c>
      <c r="C165" s="27" t="s">
        <v>39</v>
      </c>
      <c r="D165" s="2" t="s">
        <v>40</v>
      </c>
      <c r="E165" s="28">
        <v>2712500</v>
      </c>
      <c r="F165" s="2"/>
      <c r="G165" s="29" t="s">
        <v>5</v>
      </c>
      <c r="H165" s="29"/>
      <c r="I165" s="29"/>
    </row>
    <row r="166" spans="1:9" ht="15" customHeight="1" x14ac:dyDescent="0.25">
      <c r="A166" s="30">
        <v>46077</v>
      </c>
      <c r="B166" s="31"/>
      <c r="C166" s="31"/>
      <c r="D166" s="3"/>
      <c r="E166" s="32"/>
      <c r="F166" s="3"/>
      <c r="G166" s="33"/>
      <c r="H166" s="33"/>
      <c r="I166" s="33"/>
    </row>
    <row r="167" spans="1:9" ht="15" customHeight="1" x14ac:dyDescent="0.25">
      <c r="A167" s="26" t="s">
        <v>37</v>
      </c>
      <c r="B167" s="27"/>
      <c r="C167" s="27"/>
      <c r="D167" s="2"/>
      <c r="E167" s="28"/>
      <c r="F167" s="2"/>
      <c r="G167" s="29"/>
      <c r="H167" s="29"/>
      <c r="I167" s="29"/>
    </row>
    <row r="168" spans="1:9" ht="15" customHeight="1" x14ac:dyDescent="0.25">
      <c r="A168" s="30">
        <v>46078</v>
      </c>
      <c r="B168" s="31"/>
      <c r="C168" s="31"/>
      <c r="D168" s="3"/>
      <c r="E168" s="32"/>
      <c r="F168" s="3"/>
      <c r="G168" s="33"/>
      <c r="H168" s="33"/>
      <c r="I168" s="33"/>
    </row>
    <row r="169" spans="1:9" ht="15" customHeight="1" x14ac:dyDescent="0.25">
      <c r="A169" s="26" t="s">
        <v>41</v>
      </c>
      <c r="B169" s="27" t="s">
        <v>38</v>
      </c>
      <c r="C169" s="27" t="s">
        <v>39</v>
      </c>
      <c r="D169" s="2" t="s">
        <v>40</v>
      </c>
      <c r="E169" s="28">
        <v>2712500</v>
      </c>
      <c r="F169" s="2"/>
      <c r="G169" s="29" t="s">
        <v>5</v>
      </c>
      <c r="H169" s="29"/>
      <c r="I169" s="29"/>
    </row>
    <row r="170" spans="1:9" ht="15" customHeight="1" x14ac:dyDescent="0.25">
      <c r="A170" s="30">
        <v>46079</v>
      </c>
      <c r="B170" s="31"/>
      <c r="C170" s="31"/>
      <c r="D170" s="3"/>
      <c r="E170" s="32"/>
      <c r="F170" s="3"/>
      <c r="G170" s="33"/>
      <c r="H170" s="33"/>
      <c r="I170" s="33"/>
    </row>
    <row r="171" spans="1:9" ht="15" customHeight="1" x14ac:dyDescent="0.25">
      <c r="A171" s="26" t="s">
        <v>42</v>
      </c>
      <c r="B171" s="27" t="s">
        <v>38</v>
      </c>
      <c r="C171" s="27" t="s">
        <v>39</v>
      </c>
      <c r="D171" s="2" t="s">
        <v>40</v>
      </c>
      <c r="E171" s="28">
        <v>1093000</v>
      </c>
      <c r="F171" s="2"/>
      <c r="G171" s="29" t="s">
        <v>9</v>
      </c>
      <c r="H171" s="29"/>
      <c r="I171" s="29"/>
    </row>
    <row r="172" spans="1:9" ht="15" customHeight="1" x14ac:dyDescent="0.25">
      <c r="A172" s="36">
        <v>46080</v>
      </c>
      <c r="B172" s="37"/>
      <c r="C172" s="37"/>
      <c r="D172" s="4"/>
      <c r="E172" s="38"/>
      <c r="F172" s="4"/>
      <c r="G172" s="39"/>
      <c r="H172" s="39"/>
      <c r="I172" s="39"/>
    </row>
    <row r="173" spans="1:9" x14ac:dyDescent="0.25">
      <c r="A173"/>
      <c r="B173"/>
      <c r="C173"/>
      <c r="D173"/>
      <c r="E173"/>
      <c r="F173"/>
      <c r="G173"/>
      <c r="H173"/>
      <c r="I173"/>
    </row>
    <row r="174" spans="1:9" ht="15" customHeight="1" x14ac:dyDescent="0.25">
      <c r="A174" s="1" t="s">
        <v>50</v>
      </c>
      <c r="B174" s="1" t="s">
        <v>2</v>
      </c>
      <c r="C174" s="1" t="s">
        <v>30</v>
      </c>
      <c r="D174" s="1" t="s">
        <v>31</v>
      </c>
      <c r="E174" s="1" t="s">
        <v>32</v>
      </c>
      <c r="F174" s="1"/>
      <c r="G174" s="25" t="s">
        <v>33</v>
      </c>
      <c r="H174" s="25"/>
      <c r="I174" s="25"/>
    </row>
    <row r="175" spans="1:9" ht="15" customHeight="1" x14ac:dyDescent="0.25">
      <c r="A175" s="26" t="s">
        <v>34</v>
      </c>
      <c r="B175" s="27" t="s">
        <v>38</v>
      </c>
      <c r="C175" s="27" t="s">
        <v>39</v>
      </c>
      <c r="D175" s="2" t="s">
        <v>40</v>
      </c>
      <c r="E175" s="28">
        <v>2712500</v>
      </c>
      <c r="F175" s="2"/>
      <c r="G175" s="29" t="s">
        <v>5</v>
      </c>
      <c r="H175" s="29"/>
      <c r="I175" s="29"/>
    </row>
    <row r="176" spans="1:9" ht="15" customHeight="1" x14ac:dyDescent="0.25">
      <c r="A176" s="30">
        <v>46083</v>
      </c>
      <c r="B176" s="31"/>
      <c r="C176" s="31"/>
      <c r="D176" s="3"/>
      <c r="E176" s="32"/>
      <c r="F176" s="3"/>
      <c r="G176" s="33"/>
      <c r="H176" s="33"/>
      <c r="I176" s="33"/>
    </row>
    <row r="177" spans="1:9" ht="15" customHeight="1" x14ac:dyDescent="0.25">
      <c r="A177" s="26" t="s">
        <v>35</v>
      </c>
      <c r="B177" s="27" t="s">
        <v>38</v>
      </c>
      <c r="C177" s="27" t="s">
        <v>39</v>
      </c>
      <c r="D177" s="2" t="s">
        <v>40</v>
      </c>
      <c r="E177" s="28">
        <v>2712500</v>
      </c>
      <c r="F177" s="2"/>
      <c r="G177" s="29" t="s">
        <v>5</v>
      </c>
      <c r="H177" s="29"/>
      <c r="I177" s="29"/>
    </row>
    <row r="178" spans="1:9" ht="15" customHeight="1" x14ac:dyDescent="0.25">
      <c r="A178" s="30">
        <v>46084</v>
      </c>
      <c r="B178" s="31"/>
      <c r="C178" s="31"/>
      <c r="D178" s="3"/>
      <c r="E178" s="32"/>
      <c r="F178" s="3"/>
      <c r="G178" s="33"/>
      <c r="H178" s="33"/>
      <c r="I178" s="33"/>
    </row>
    <row r="179" spans="1:9" ht="15" customHeight="1" x14ac:dyDescent="0.25">
      <c r="A179" s="26" t="s">
        <v>37</v>
      </c>
      <c r="B179" s="27" t="s">
        <v>38</v>
      </c>
      <c r="C179" s="27" t="s">
        <v>39</v>
      </c>
      <c r="D179" s="2" t="s">
        <v>40</v>
      </c>
      <c r="E179" s="28">
        <v>1524500</v>
      </c>
      <c r="F179" s="2"/>
      <c r="G179" s="29" t="s">
        <v>7</v>
      </c>
      <c r="H179" s="29"/>
      <c r="I179" s="29"/>
    </row>
    <row r="180" spans="1:9" ht="15" customHeight="1" x14ac:dyDescent="0.25">
      <c r="A180" s="30">
        <v>46085</v>
      </c>
      <c r="B180" s="31"/>
      <c r="C180" s="31"/>
      <c r="D180" s="3"/>
      <c r="E180" s="32"/>
      <c r="F180" s="3"/>
      <c r="G180" s="33"/>
      <c r="H180" s="33"/>
      <c r="I180" s="33"/>
    </row>
    <row r="181" spans="1:9" ht="15" customHeight="1" x14ac:dyDescent="0.25">
      <c r="A181" s="26" t="s">
        <v>41</v>
      </c>
      <c r="B181" s="27" t="s">
        <v>38</v>
      </c>
      <c r="C181" s="27" t="s">
        <v>39</v>
      </c>
      <c r="D181" s="2" t="s">
        <v>40</v>
      </c>
      <c r="E181" s="28">
        <v>2712500</v>
      </c>
      <c r="F181" s="2"/>
      <c r="G181" s="29" t="s">
        <v>5</v>
      </c>
      <c r="H181" s="29"/>
      <c r="I181" s="29"/>
    </row>
    <row r="182" spans="1:9" ht="15" customHeight="1" x14ac:dyDescent="0.25">
      <c r="A182" s="30">
        <v>46086</v>
      </c>
      <c r="B182" s="31"/>
      <c r="C182" s="31"/>
      <c r="D182" s="3"/>
      <c r="E182" s="32"/>
      <c r="F182" s="3"/>
      <c r="G182" s="33"/>
      <c r="H182" s="33"/>
      <c r="I182" s="33"/>
    </row>
    <row r="183" spans="1:9" ht="15" customHeight="1" x14ac:dyDescent="0.25">
      <c r="A183" s="26" t="s">
        <v>42</v>
      </c>
      <c r="B183" s="27" t="s">
        <v>38</v>
      </c>
      <c r="C183" s="27" t="s">
        <v>39</v>
      </c>
      <c r="D183" s="2" t="s">
        <v>40</v>
      </c>
      <c r="E183" s="28">
        <v>1093000</v>
      </c>
      <c r="F183" s="2"/>
      <c r="G183" s="29" t="s">
        <v>9</v>
      </c>
      <c r="H183" s="29"/>
      <c r="I183" s="29"/>
    </row>
    <row r="184" spans="1:9" ht="15" customHeight="1" x14ac:dyDescent="0.25">
      <c r="A184" s="36">
        <v>46087</v>
      </c>
      <c r="B184" s="37"/>
      <c r="C184" s="37"/>
      <c r="D184" s="4"/>
      <c r="E184" s="38"/>
      <c r="F184" s="4"/>
      <c r="G184" s="39"/>
      <c r="H184" s="39"/>
      <c r="I184" s="39"/>
    </row>
    <row r="185" spans="1:9" x14ac:dyDescent="0.25">
      <c r="A185"/>
      <c r="B185"/>
      <c r="C185"/>
      <c r="D185"/>
      <c r="E185"/>
      <c r="F185"/>
      <c r="G185"/>
      <c r="H185"/>
      <c r="I185"/>
    </row>
    <row r="186" spans="1:9" ht="15" customHeight="1" x14ac:dyDescent="0.25">
      <c r="A186" s="1" t="s">
        <v>51</v>
      </c>
      <c r="B186" s="1" t="s">
        <v>2</v>
      </c>
      <c r="C186" s="1" t="s">
        <v>30</v>
      </c>
      <c r="D186" s="1" t="s">
        <v>31</v>
      </c>
      <c r="E186" s="1" t="s">
        <v>32</v>
      </c>
      <c r="F186" s="1"/>
      <c r="G186" s="25" t="s">
        <v>33</v>
      </c>
      <c r="H186" s="25"/>
      <c r="I186" s="25"/>
    </row>
    <row r="187" spans="1:9" ht="15" customHeight="1" x14ac:dyDescent="0.25">
      <c r="A187" s="26" t="s">
        <v>34</v>
      </c>
      <c r="B187" s="27" t="s">
        <v>38</v>
      </c>
      <c r="C187" s="27" t="s">
        <v>39</v>
      </c>
      <c r="D187" s="2" t="s">
        <v>40</v>
      </c>
      <c r="E187" s="28">
        <v>2712500</v>
      </c>
      <c r="F187" s="2"/>
      <c r="G187" s="29" t="s">
        <v>5</v>
      </c>
      <c r="H187" s="29"/>
      <c r="I187" s="29"/>
    </row>
    <row r="188" spans="1:9" ht="15" customHeight="1" x14ac:dyDescent="0.25">
      <c r="A188" s="30">
        <v>46090</v>
      </c>
      <c r="B188" s="31"/>
      <c r="C188" s="31"/>
      <c r="D188" s="3"/>
      <c r="E188" s="32"/>
      <c r="F188" s="3"/>
      <c r="G188" s="33"/>
      <c r="H188" s="33"/>
      <c r="I188" s="33"/>
    </row>
    <row r="189" spans="1:9" ht="15" customHeight="1" x14ac:dyDescent="0.25">
      <c r="A189" s="26" t="s">
        <v>35</v>
      </c>
      <c r="B189" s="27" t="s">
        <v>38</v>
      </c>
      <c r="C189" s="27" t="s">
        <v>39</v>
      </c>
      <c r="D189" s="2" t="s">
        <v>40</v>
      </c>
      <c r="E189" s="28">
        <v>2712500</v>
      </c>
      <c r="F189" s="2"/>
      <c r="G189" s="29" t="s">
        <v>5</v>
      </c>
      <c r="H189" s="29"/>
      <c r="I189" s="29"/>
    </row>
    <row r="190" spans="1:9" ht="15" customHeight="1" x14ac:dyDescent="0.25">
      <c r="A190" s="30">
        <v>46091</v>
      </c>
      <c r="B190" s="31"/>
      <c r="C190" s="31"/>
      <c r="D190" s="3"/>
      <c r="E190" s="32"/>
      <c r="F190" s="3"/>
      <c r="G190" s="33"/>
      <c r="H190" s="33"/>
      <c r="I190" s="33"/>
    </row>
    <row r="191" spans="1:9" ht="15" customHeight="1" x14ac:dyDescent="0.25">
      <c r="A191" s="26" t="s">
        <v>37</v>
      </c>
      <c r="B191" s="27"/>
      <c r="C191" s="27"/>
      <c r="D191" s="2"/>
      <c r="E191" s="28"/>
      <c r="F191" s="2"/>
      <c r="G191" s="29"/>
      <c r="H191" s="29"/>
      <c r="I191" s="29"/>
    </row>
    <row r="192" spans="1:9" ht="15" customHeight="1" x14ac:dyDescent="0.25">
      <c r="A192" s="30">
        <v>46092</v>
      </c>
      <c r="B192" s="31"/>
      <c r="C192" s="31"/>
      <c r="D192" s="3"/>
      <c r="E192" s="32"/>
      <c r="F192" s="3"/>
      <c r="G192" s="33"/>
      <c r="H192" s="33"/>
      <c r="I192" s="33"/>
    </row>
    <row r="193" spans="1:9" ht="15" customHeight="1" x14ac:dyDescent="0.25">
      <c r="A193" s="26" t="s">
        <v>41</v>
      </c>
      <c r="B193" s="27" t="s">
        <v>38</v>
      </c>
      <c r="C193" s="27" t="s">
        <v>39</v>
      </c>
      <c r="D193" s="2" t="s">
        <v>40</v>
      </c>
      <c r="E193" s="28">
        <v>2712500</v>
      </c>
      <c r="F193" s="2"/>
      <c r="G193" s="29" t="s">
        <v>5</v>
      </c>
      <c r="H193" s="29"/>
      <c r="I193" s="29"/>
    </row>
    <row r="194" spans="1:9" ht="15" customHeight="1" x14ac:dyDescent="0.25">
      <c r="A194" s="30">
        <v>46093</v>
      </c>
      <c r="B194" s="31"/>
      <c r="C194" s="31"/>
      <c r="D194" s="3"/>
      <c r="E194" s="32"/>
      <c r="F194" s="3"/>
      <c r="G194" s="33"/>
      <c r="H194" s="33"/>
      <c r="I194" s="33"/>
    </row>
    <row r="195" spans="1:9" ht="15" customHeight="1" x14ac:dyDescent="0.25">
      <c r="A195" s="26" t="s">
        <v>42</v>
      </c>
      <c r="B195" s="27" t="s">
        <v>38</v>
      </c>
      <c r="C195" s="27" t="s">
        <v>39</v>
      </c>
      <c r="D195" s="2" t="s">
        <v>40</v>
      </c>
      <c r="E195" s="28">
        <v>1093000</v>
      </c>
      <c r="F195" s="2"/>
      <c r="G195" s="29" t="s">
        <v>9</v>
      </c>
      <c r="H195" s="29"/>
      <c r="I195" s="29"/>
    </row>
    <row r="196" spans="1:9" ht="15" customHeight="1" x14ac:dyDescent="0.25">
      <c r="A196" s="36">
        <v>46094</v>
      </c>
      <c r="B196" s="37"/>
      <c r="C196" s="37"/>
      <c r="D196" s="4"/>
      <c r="E196" s="38"/>
      <c r="F196" s="4"/>
      <c r="G196" s="39"/>
      <c r="H196" s="39"/>
      <c r="I196" s="39"/>
    </row>
    <row r="197" spans="1:9" x14ac:dyDescent="0.25">
      <c r="A197"/>
      <c r="B197"/>
      <c r="C197"/>
      <c r="D197"/>
      <c r="E197"/>
      <c r="F197"/>
      <c r="G197"/>
      <c r="H197"/>
      <c r="I197"/>
    </row>
    <row r="198" spans="1:9" ht="15" customHeight="1" x14ac:dyDescent="0.25">
      <c r="A198" s="1" t="s">
        <v>52</v>
      </c>
      <c r="B198" s="1" t="s">
        <v>2</v>
      </c>
      <c r="C198" s="1" t="s">
        <v>30</v>
      </c>
      <c r="D198" s="1" t="s">
        <v>31</v>
      </c>
      <c r="E198" s="1" t="s">
        <v>32</v>
      </c>
      <c r="F198" s="1"/>
      <c r="G198" s="25" t="s">
        <v>33</v>
      </c>
      <c r="H198" s="25"/>
      <c r="I198" s="25"/>
    </row>
    <row r="199" spans="1:9" ht="15" customHeight="1" x14ac:dyDescent="0.25">
      <c r="A199" s="26" t="s">
        <v>34</v>
      </c>
      <c r="B199" s="27" t="s">
        <v>38</v>
      </c>
      <c r="C199" s="27" t="s">
        <v>39</v>
      </c>
      <c r="D199" s="2" t="s">
        <v>40</v>
      </c>
      <c r="E199" s="28">
        <v>2712500</v>
      </c>
      <c r="F199" s="2"/>
      <c r="G199" s="29" t="s">
        <v>5</v>
      </c>
      <c r="H199" s="29"/>
      <c r="I199" s="29"/>
    </row>
    <row r="200" spans="1:9" ht="15" customHeight="1" x14ac:dyDescent="0.25">
      <c r="A200" s="30">
        <v>46097</v>
      </c>
      <c r="B200" s="31"/>
      <c r="C200" s="31"/>
      <c r="D200" s="3"/>
      <c r="E200" s="32"/>
      <c r="F200" s="3"/>
      <c r="G200" s="33"/>
      <c r="H200" s="33"/>
      <c r="I200" s="33"/>
    </row>
    <row r="201" spans="1:9" ht="15" customHeight="1" x14ac:dyDescent="0.25">
      <c r="A201" s="26" t="s">
        <v>35</v>
      </c>
      <c r="B201" s="27" t="s">
        <v>38</v>
      </c>
      <c r="C201" s="27" t="s">
        <v>39</v>
      </c>
      <c r="D201" s="2" t="s">
        <v>40</v>
      </c>
      <c r="E201" s="28">
        <v>2712500</v>
      </c>
      <c r="F201" s="2"/>
      <c r="G201" s="29" t="s">
        <v>5</v>
      </c>
      <c r="H201" s="29"/>
      <c r="I201" s="29"/>
    </row>
    <row r="202" spans="1:9" ht="15" customHeight="1" x14ac:dyDescent="0.25">
      <c r="A202" s="30">
        <v>46098</v>
      </c>
      <c r="B202" s="31"/>
      <c r="C202" s="31"/>
      <c r="D202" s="3"/>
      <c r="E202" s="32"/>
      <c r="F202" s="3"/>
      <c r="G202" s="33"/>
      <c r="H202" s="33"/>
      <c r="I202" s="33"/>
    </row>
    <row r="203" spans="1:9" ht="15" customHeight="1" x14ac:dyDescent="0.25">
      <c r="A203" s="26" t="s">
        <v>37</v>
      </c>
      <c r="B203" s="27" t="s">
        <v>38</v>
      </c>
      <c r="C203" s="27" t="s">
        <v>39</v>
      </c>
      <c r="D203" s="2" t="s">
        <v>40</v>
      </c>
      <c r="E203" s="28">
        <v>1524500</v>
      </c>
      <c r="F203" s="2"/>
      <c r="G203" s="29" t="s">
        <v>7</v>
      </c>
      <c r="H203" s="29"/>
      <c r="I203" s="29"/>
    </row>
    <row r="204" spans="1:9" ht="15" customHeight="1" x14ac:dyDescent="0.25">
      <c r="A204" s="30">
        <v>46099</v>
      </c>
      <c r="B204" s="31"/>
      <c r="C204" s="31"/>
      <c r="D204" s="3"/>
      <c r="E204" s="32"/>
      <c r="F204" s="3"/>
      <c r="G204" s="33"/>
      <c r="H204" s="33"/>
      <c r="I204" s="33"/>
    </row>
    <row r="205" spans="1:9" ht="15" customHeight="1" x14ac:dyDescent="0.25">
      <c r="A205" s="26" t="s">
        <v>41</v>
      </c>
      <c r="B205" s="27" t="s">
        <v>38</v>
      </c>
      <c r="C205" s="27" t="s">
        <v>39</v>
      </c>
      <c r="D205" s="2" t="s">
        <v>40</v>
      </c>
      <c r="E205" s="28">
        <v>2712500</v>
      </c>
      <c r="F205" s="2"/>
      <c r="G205" s="29" t="s">
        <v>5</v>
      </c>
      <c r="H205" s="29"/>
      <c r="I205" s="29"/>
    </row>
    <row r="206" spans="1:9" ht="15" customHeight="1" x14ac:dyDescent="0.25">
      <c r="A206" s="30">
        <v>46100</v>
      </c>
      <c r="B206" s="31"/>
      <c r="C206" s="31"/>
      <c r="D206" s="3"/>
      <c r="E206" s="32"/>
      <c r="F206" s="3"/>
      <c r="G206" s="33"/>
      <c r="H206" s="33"/>
      <c r="I206" s="33"/>
    </row>
    <row r="207" spans="1:9" ht="15" customHeight="1" x14ac:dyDescent="0.25">
      <c r="A207" s="26" t="s">
        <v>42</v>
      </c>
      <c r="B207" s="27" t="s">
        <v>38</v>
      </c>
      <c r="C207" s="27" t="s">
        <v>39</v>
      </c>
      <c r="D207" s="2" t="s">
        <v>40</v>
      </c>
      <c r="E207" s="28">
        <v>1093000</v>
      </c>
      <c r="F207" s="2"/>
      <c r="G207" s="29" t="s">
        <v>9</v>
      </c>
      <c r="H207" s="29"/>
      <c r="I207" s="29"/>
    </row>
    <row r="208" spans="1:9" ht="15" customHeight="1" x14ac:dyDescent="0.25">
      <c r="A208" s="36">
        <v>46101</v>
      </c>
      <c r="B208" s="37"/>
      <c r="C208" s="37"/>
      <c r="D208" s="4"/>
      <c r="E208" s="38"/>
      <c r="F208" s="4"/>
      <c r="G208" s="39"/>
      <c r="H208" s="39"/>
      <c r="I208" s="39"/>
    </row>
    <row r="209" spans="1:9" x14ac:dyDescent="0.25">
      <c r="A209"/>
      <c r="B209"/>
      <c r="C209"/>
      <c r="D209"/>
      <c r="E209"/>
      <c r="F209"/>
      <c r="G209"/>
      <c r="H209"/>
      <c r="I209"/>
    </row>
    <row r="210" spans="1:9" ht="15" customHeight="1" x14ac:dyDescent="0.25">
      <c r="A210" s="1" t="s">
        <v>53</v>
      </c>
      <c r="B210" s="1" t="s">
        <v>2</v>
      </c>
      <c r="C210" s="1" t="s">
        <v>30</v>
      </c>
      <c r="D210" s="1" t="s">
        <v>31</v>
      </c>
      <c r="E210" s="1" t="s">
        <v>32</v>
      </c>
      <c r="F210" s="1"/>
      <c r="G210" s="25" t="s">
        <v>33</v>
      </c>
      <c r="H210" s="25"/>
      <c r="I210" s="25"/>
    </row>
    <row r="211" spans="1:9" ht="15" customHeight="1" x14ac:dyDescent="0.25">
      <c r="A211" s="26" t="s">
        <v>34</v>
      </c>
      <c r="B211" s="27" t="s">
        <v>38</v>
      </c>
      <c r="C211" s="27" t="s">
        <v>39</v>
      </c>
      <c r="D211" s="2" t="s">
        <v>40</v>
      </c>
      <c r="E211" s="28">
        <v>2712500</v>
      </c>
      <c r="F211" s="2"/>
      <c r="G211" s="29" t="s">
        <v>5</v>
      </c>
      <c r="H211" s="29"/>
      <c r="I211" s="29"/>
    </row>
    <row r="212" spans="1:9" ht="15" customHeight="1" x14ac:dyDescent="0.25">
      <c r="A212" s="30">
        <v>46104</v>
      </c>
      <c r="B212" s="31"/>
      <c r="C212" s="31"/>
      <c r="D212" s="3"/>
      <c r="E212" s="32"/>
      <c r="F212" s="3"/>
      <c r="G212" s="33"/>
      <c r="H212" s="33"/>
      <c r="I212" s="33"/>
    </row>
    <row r="213" spans="1:9" ht="15" customHeight="1" x14ac:dyDescent="0.25">
      <c r="A213" s="26" t="s">
        <v>35</v>
      </c>
      <c r="B213" s="27" t="s">
        <v>38</v>
      </c>
      <c r="C213" s="27" t="s">
        <v>39</v>
      </c>
      <c r="D213" s="2" t="s">
        <v>40</v>
      </c>
      <c r="E213" s="28">
        <v>2712500</v>
      </c>
      <c r="F213" s="2"/>
      <c r="G213" s="29" t="s">
        <v>5</v>
      </c>
      <c r="H213" s="29"/>
      <c r="I213" s="29"/>
    </row>
    <row r="214" spans="1:9" ht="15" customHeight="1" x14ac:dyDescent="0.25">
      <c r="A214" s="30">
        <v>46105</v>
      </c>
      <c r="B214" s="31"/>
      <c r="C214" s="31"/>
      <c r="D214" s="3"/>
      <c r="E214" s="32"/>
      <c r="F214" s="3"/>
      <c r="G214" s="33"/>
      <c r="H214" s="33"/>
      <c r="I214" s="33"/>
    </row>
    <row r="215" spans="1:9" ht="15" customHeight="1" x14ac:dyDescent="0.25">
      <c r="A215" s="26" t="s">
        <v>37</v>
      </c>
      <c r="B215" s="27"/>
      <c r="C215" s="27"/>
      <c r="D215" s="2"/>
      <c r="E215" s="28"/>
      <c r="F215" s="2"/>
      <c r="G215" s="29"/>
      <c r="H215" s="29"/>
      <c r="I215" s="29"/>
    </row>
    <row r="216" spans="1:9" ht="15" customHeight="1" x14ac:dyDescent="0.25">
      <c r="A216" s="30">
        <v>46106</v>
      </c>
      <c r="B216" s="31"/>
      <c r="C216" s="31"/>
      <c r="D216" s="3"/>
      <c r="E216" s="32"/>
      <c r="F216" s="3"/>
      <c r="G216" s="33"/>
      <c r="H216" s="33"/>
      <c r="I216" s="33"/>
    </row>
    <row r="217" spans="1:9" ht="15" customHeight="1" x14ac:dyDescent="0.25">
      <c r="A217" s="26" t="s">
        <v>41</v>
      </c>
      <c r="B217" s="27" t="s">
        <v>38</v>
      </c>
      <c r="C217" s="27" t="s">
        <v>39</v>
      </c>
      <c r="D217" s="2" t="s">
        <v>40</v>
      </c>
      <c r="E217" s="28">
        <v>2712500</v>
      </c>
      <c r="F217" s="2"/>
      <c r="G217" s="29" t="s">
        <v>5</v>
      </c>
      <c r="H217" s="29"/>
      <c r="I217" s="29"/>
    </row>
    <row r="218" spans="1:9" ht="15" customHeight="1" x14ac:dyDescent="0.25">
      <c r="A218" s="30">
        <v>46107</v>
      </c>
      <c r="B218" s="31"/>
      <c r="C218" s="31"/>
      <c r="D218" s="3"/>
      <c r="E218" s="32"/>
      <c r="F218" s="3"/>
      <c r="G218" s="33"/>
      <c r="H218" s="33"/>
      <c r="I218" s="33"/>
    </row>
    <row r="219" spans="1:9" ht="15" customHeight="1" x14ac:dyDescent="0.25">
      <c r="A219" s="26" t="s">
        <v>42</v>
      </c>
      <c r="B219" s="27" t="s">
        <v>38</v>
      </c>
      <c r="C219" s="27" t="s">
        <v>39</v>
      </c>
      <c r="D219" s="2" t="s">
        <v>40</v>
      </c>
      <c r="E219" s="28">
        <v>1093000</v>
      </c>
      <c r="F219" s="2"/>
      <c r="G219" s="29" t="s">
        <v>9</v>
      </c>
      <c r="H219" s="29"/>
      <c r="I219" s="29"/>
    </row>
    <row r="220" spans="1:9" ht="15" customHeight="1" x14ac:dyDescent="0.25">
      <c r="A220" s="36">
        <v>46108</v>
      </c>
      <c r="B220" s="37"/>
      <c r="C220" s="37"/>
      <c r="D220" s="4"/>
      <c r="E220" s="38"/>
      <c r="F220" s="4"/>
      <c r="G220" s="39"/>
      <c r="H220" s="39"/>
      <c r="I220" s="39"/>
    </row>
    <row r="221" spans="1:9" x14ac:dyDescent="0.25">
      <c r="A221"/>
      <c r="B221"/>
      <c r="C221"/>
      <c r="D221"/>
      <c r="E221"/>
      <c r="F221"/>
      <c r="G221"/>
      <c r="H221"/>
      <c r="I221"/>
    </row>
    <row r="222" spans="1:9" ht="15" customHeight="1" x14ac:dyDescent="0.25">
      <c r="A222" s="1" t="s">
        <v>54</v>
      </c>
      <c r="B222" s="1" t="s">
        <v>2</v>
      </c>
      <c r="C222" s="1" t="s">
        <v>30</v>
      </c>
      <c r="D222" s="1" t="s">
        <v>31</v>
      </c>
      <c r="E222" s="1" t="s">
        <v>32</v>
      </c>
      <c r="F222" s="1"/>
      <c r="G222" s="25" t="s">
        <v>33</v>
      </c>
      <c r="H222" s="25"/>
      <c r="I222" s="25"/>
    </row>
    <row r="223" spans="1:9" ht="15" customHeight="1" x14ac:dyDescent="0.25">
      <c r="A223" s="26" t="s">
        <v>34</v>
      </c>
      <c r="B223" s="27" t="s">
        <v>38</v>
      </c>
      <c r="C223" s="27" t="s">
        <v>39</v>
      </c>
      <c r="D223" s="2" t="s">
        <v>40</v>
      </c>
      <c r="E223" s="28">
        <v>2712500</v>
      </c>
      <c r="F223" s="2"/>
      <c r="G223" s="29" t="s">
        <v>5</v>
      </c>
      <c r="H223" s="29"/>
      <c r="I223" s="29"/>
    </row>
    <row r="224" spans="1:9" ht="15" customHeight="1" x14ac:dyDescent="0.25">
      <c r="A224" s="30">
        <v>46111</v>
      </c>
      <c r="B224" s="31"/>
      <c r="C224" s="31"/>
      <c r="D224" s="3"/>
      <c r="E224" s="32"/>
      <c r="F224" s="3"/>
      <c r="G224" s="33"/>
      <c r="H224" s="33"/>
      <c r="I224" s="33"/>
    </row>
    <row r="225" spans="1:9" ht="15" customHeight="1" x14ac:dyDescent="0.25">
      <c r="A225" s="26" t="s">
        <v>35</v>
      </c>
      <c r="B225" s="27" t="s">
        <v>38</v>
      </c>
      <c r="C225" s="27" t="s">
        <v>39</v>
      </c>
      <c r="D225" s="2" t="s">
        <v>40</v>
      </c>
      <c r="E225" s="28">
        <v>2728000</v>
      </c>
      <c r="F225" s="2"/>
      <c r="G225" s="29" t="s">
        <v>5</v>
      </c>
      <c r="H225" s="29"/>
      <c r="I225" s="29"/>
    </row>
    <row r="226" spans="1:9" ht="15" customHeight="1" x14ac:dyDescent="0.25">
      <c r="A226" s="30">
        <v>46112</v>
      </c>
      <c r="B226" s="31"/>
      <c r="C226" s="31"/>
      <c r="D226" s="3"/>
      <c r="E226" s="32"/>
      <c r="F226" s="3"/>
      <c r="G226" s="33"/>
      <c r="H226" s="33"/>
      <c r="I226" s="33"/>
    </row>
    <row r="227" spans="1:9" ht="15" customHeight="1" x14ac:dyDescent="0.25">
      <c r="A227" s="26" t="s">
        <v>37</v>
      </c>
      <c r="B227" s="27" t="s">
        <v>38</v>
      </c>
      <c r="C227" s="27" t="s">
        <v>39</v>
      </c>
      <c r="D227" s="2" t="s">
        <v>40</v>
      </c>
      <c r="E227" s="28">
        <v>1524500</v>
      </c>
      <c r="F227" s="2"/>
      <c r="G227" s="29" t="s">
        <v>7</v>
      </c>
      <c r="H227" s="29"/>
      <c r="I227" s="29"/>
    </row>
    <row r="228" spans="1:9" ht="15" customHeight="1" x14ac:dyDescent="0.25">
      <c r="A228" s="30">
        <v>46113</v>
      </c>
      <c r="B228" s="31"/>
      <c r="C228" s="31"/>
      <c r="D228" s="3"/>
      <c r="E228" s="32"/>
      <c r="F228" s="3"/>
      <c r="G228" s="33"/>
      <c r="H228" s="33"/>
      <c r="I228" s="33"/>
    </row>
    <row r="229" spans="1:9" ht="15" customHeight="1" x14ac:dyDescent="0.25">
      <c r="A229" s="26" t="s">
        <v>41</v>
      </c>
      <c r="B229" s="27" t="s">
        <v>38</v>
      </c>
      <c r="C229" s="27" t="s">
        <v>39</v>
      </c>
      <c r="D229" s="2" t="s">
        <v>40</v>
      </c>
      <c r="E229" s="28">
        <v>2712500</v>
      </c>
      <c r="F229" s="2"/>
      <c r="G229" s="29" t="s">
        <v>5</v>
      </c>
      <c r="H229" s="29"/>
      <c r="I229" s="29"/>
    </row>
    <row r="230" spans="1:9" ht="15" customHeight="1" x14ac:dyDescent="0.25">
      <c r="A230" s="30">
        <v>46114</v>
      </c>
      <c r="B230" s="31"/>
      <c r="C230" s="31"/>
      <c r="D230" s="3"/>
      <c r="E230" s="32"/>
      <c r="F230" s="3"/>
      <c r="G230" s="33"/>
      <c r="H230" s="33"/>
      <c r="I230" s="33"/>
    </row>
    <row r="231" spans="1:9" ht="15" customHeight="1" x14ac:dyDescent="0.25">
      <c r="A231" s="26" t="s">
        <v>42</v>
      </c>
      <c r="B231" s="34" t="s">
        <v>55</v>
      </c>
      <c r="C231" s="34"/>
      <c r="D231" s="34"/>
      <c r="E231" s="34"/>
      <c r="F231" s="34"/>
      <c r="G231" s="34"/>
      <c r="H231" s="34"/>
      <c r="I231" s="34"/>
    </row>
    <row r="232" spans="1:9" ht="15" customHeight="1" x14ac:dyDescent="0.25">
      <c r="A232" s="36">
        <v>46115</v>
      </c>
      <c r="B232" s="40"/>
      <c r="C232" s="40"/>
      <c r="D232" s="40"/>
      <c r="E232" s="40"/>
      <c r="F232" s="40"/>
      <c r="G232" s="40"/>
      <c r="H232" s="40"/>
      <c r="I232" s="40"/>
    </row>
    <row r="233" spans="1:9" x14ac:dyDescent="0.25">
      <c r="A233"/>
      <c r="B233"/>
      <c r="C233"/>
      <c r="D233"/>
      <c r="E233"/>
      <c r="F233"/>
      <c r="G233"/>
      <c r="H233"/>
      <c r="I233"/>
    </row>
    <row r="234" spans="1:9" ht="15" customHeight="1" x14ac:dyDescent="0.25">
      <c r="A234" s="1" t="s">
        <v>56</v>
      </c>
      <c r="B234" s="1" t="s">
        <v>2</v>
      </c>
      <c r="C234" s="1" t="s">
        <v>30</v>
      </c>
      <c r="D234" s="1" t="s">
        <v>31</v>
      </c>
      <c r="E234" s="1" t="s">
        <v>32</v>
      </c>
      <c r="F234" s="1"/>
      <c r="G234" s="25" t="s">
        <v>33</v>
      </c>
      <c r="H234" s="25"/>
      <c r="I234" s="25"/>
    </row>
    <row r="235" spans="1:9" ht="15" customHeight="1" x14ac:dyDescent="0.25">
      <c r="A235" s="26" t="s">
        <v>34</v>
      </c>
      <c r="B235" s="34" t="s">
        <v>57</v>
      </c>
      <c r="C235" s="34"/>
      <c r="D235" s="34"/>
      <c r="E235" s="34"/>
      <c r="F235" s="34"/>
      <c r="G235" s="34"/>
      <c r="H235" s="34"/>
      <c r="I235" s="34"/>
    </row>
    <row r="236" spans="1:9" ht="15" customHeight="1" x14ac:dyDescent="0.25">
      <c r="A236" s="30">
        <v>46118</v>
      </c>
      <c r="B236" s="35"/>
      <c r="C236" s="35"/>
      <c r="D236" s="35"/>
      <c r="E236" s="35"/>
      <c r="F236" s="35"/>
      <c r="G236" s="35"/>
      <c r="H236" s="35"/>
      <c r="I236" s="35"/>
    </row>
    <row r="237" spans="1:9" ht="15" customHeight="1" x14ac:dyDescent="0.25">
      <c r="A237" s="26" t="s">
        <v>35</v>
      </c>
      <c r="B237" s="27" t="s">
        <v>38</v>
      </c>
      <c r="C237" s="27" t="s">
        <v>39</v>
      </c>
      <c r="D237" s="2" t="s">
        <v>40</v>
      </c>
      <c r="E237" s="28">
        <v>2712500</v>
      </c>
      <c r="F237" s="2"/>
      <c r="G237" s="29" t="s">
        <v>5</v>
      </c>
      <c r="H237" s="29"/>
      <c r="I237" s="29"/>
    </row>
    <row r="238" spans="1:9" ht="15" customHeight="1" x14ac:dyDescent="0.25">
      <c r="A238" s="30">
        <v>46119</v>
      </c>
      <c r="B238" s="31"/>
      <c r="C238" s="31"/>
      <c r="D238" s="3"/>
      <c r="E238" s="32"/>
      <c r="F238" s="3"/>
      <c r="G238" s="33"/>
      <c r="H238" s="33"/>
      <c r="I238" s="33"/>
    </row>
    <row r="239" spans="1:9" ht="15" customHeight="1" x14ac:dyDescent="0.25">
      <c r="A239" s="26" t="s">
        <v>37</v>
      </c>
      <c r="B239" s="27"/>
      <c r="C239" s="27"/>
      <c r="D239" s="2"/>
      <c r="E239" s="28"/>
      <c r="F239" s="2"/>
      <c r="G239" s="29"/>
      <c r="H239" s="29"/>
      <c r="I239" s="29"/>
    </row>
    <row r="240" spans="1:9" ht="15" customHeight="1" x14ac:dyDescent="0.25">
      <c r="A240" s="30">
        <v>46120</v>
      </c>
      <c r="B240" s="31"/>
      <c r="C240" s="31"/>
      <c r="D240" s="3"/>
      <c r="E240" s="32"/>
      <c r="F240" s="3"/>
      <c r="G240" s="33"/>
      <c r="H240" s="33"/>
      <c r="I240" s="33"/>
    </row>
    <row r="241" spans="1:9" ht="15" customHeight="1" x14ac:dyDescent="0.25">
      <c r="A241" s="26" t="s">
        <v>41</v>
      </c>
      <c r="B241" s="27" t="s">
        <v>38</v>
      </c>
      <c r="C241" s="27" t="s">
        <v>39</v>
      </c>
      <c r="D241" s="2" t="s">
        <v>40</v>
      </c>
      <c r="E241" s="28">
        <v>2712500</v>
      </c>
      <c r="F241" s="2"/>
      <c r="G241" s="29" t="s">
        <v>5</v>
      </c>
      <c r="H241" s="29"/>
      <c r="I241" s="29"/>
    </row>
    <row r="242" spans="1:9" ht="15" customHeight="1" x14ac:dyDescent="0.25">
      <c r="A242" s="30">
        <v>46121</v>
      </c>
      <c r="B242" s="31"/>
      <c r="C242" s="31"/>
      <c r="D242" s="3"/>
      <c r="E242" s="32"/>
      <c r="F242" s="3"/>
      <c r="G242" s="33"/>
      <c r="H242" s="33"/>
      <c r="I242" s="33"/>
    </row>
    <row r="243" spans="1:9" ht="15" customHeight="1" x14ac:dyDescent="0.25">
      <c r="A243" s="26" t="s">
        <v>42</v>
      </c>
      <c r="B243" s="27" t="s">
        <v>38</v>
      </c>
      <c r="C243" s="27" t="s">
        <v>39</v>
      </c>
      <c r="D243" s="2" t="s">
        <v>40</v>
      </c>
      <c r="E243" s="28">
        <v>1093000</v>
      </c>
      <c r="F243" s="2"/>
      <c r="G243" s="29" t="s">
        <v>9</v>
      </c>
      <c r="H243" s="29"/>
      <c r="I243" s="29"/>
    </row>
    <row r="244" spans="1:9" ht="15" customHeight="1" x14ac:dyDescent="0.25">
      <c r="A244" s="36">
        <v>46122</v>
      </c>
      <c r="B244" s="37"/>
      <c r="C244" s="37"/>
      <c r="D244" s="4"/>
      <c r="E244" s="38"/>
      <c r="F244" s="4"/>
      <c r="G244" s="39"/>
      <c r="H244" s="39"/>
      <c r="I244" s="39"/>
    </row>
    <row r="245" spans="1:9" x14ac:dyDescent="0.25">
      <c r="A245"/>
      <c r="B245"/>
      <c r="C245"/>
      <c r="D245"/>
      <c r="E245"/>
      <c r="F245"/>
      <c r="G245"/>
      <c r="H245"/>
      <c r="I245"/>
    </row>
    <row r="246" spans="1:9" ht="15" customHeight="1" x14ac:dyDescent="0.25">
      <c r="A246" s="1" t="s">
        <v>58</v>
      </c>
      <c r="B246" s="1" t="s">
        <v>2</v>
      </c>
      <c r="C246" s="1" t="s">
        <v>30</v>
      </c>
      <c r="D246" s="1" t="s">
        <v>31</v>
      </c>
      <c r="E246" s="1" t="s">
        <v>32</v>
      </c>
      <c r="F246" s="1"/>
      <c r="G246" s="25" t="s">
        <v>33</v>
      </c>
      <c r="H246" s="25"/>
      <c r="I246" s="25"/>
    </row>
    <row r="247" spans="1:9" ht="15" customHeight="1" x14ac:dyDescent="0.25">
      <c r="A247" s="26" t="s">
        <v>34</v>
      </c>
      <c r="B247" s="27" t="s">
        <v>38</v>
      </c>
      <c r="C247" s="27" t="s">
        <v>39</v>
      </c>
      <c r="D247" s="2" t="s">
        <v>40</v>
      </c>
      <c r="E247" s="28">
        <v>2712500</v>
      </c>
      <c r="F247" s="2"/>
      <c r="G247" s="29" t="s">
        <v>5</v>
      </c>
      <c r="H247" s="29"/>
      <c r="I247" s="29"/>
    </row>
    <row r="248" spans="1:9" ht="15" customHeight="1" x14ac:dyDescent="0.25">
      <c r="A248" s="30">
        <v>46125</v>
      </c>
      <c r="B248" s="31"/>
      <c r="C248" s="31"/>
      <c r="D248" s="3"/>
      <c r="E248" s="32"/>
      <c r="F248" s="3"/>
      <c r="G248" s="33"/>
      <c r="H248" s="33"/>
      <c r="I248" s="33"/>
    </row>
    <row r="249" spans="1:9" ht="15" customHeight="1" x14ac:dyDescent="0.25">
      <c r="A249" s="26" t="s">
        <v>35</v>
      </c>
      <c r="B249" s="27" t="s">
        <v>38</v>
      </c>
      <c r="C249" s="27" t="s">
        <v>39</v>
      </c>
      <c r="D249" s="2" t="s">
        <v>40</v>
      </c>
      <c r="E249" s="28">
        <v>2712500</v>
      </c>
      <c r="F249" s="2"/>
      <c r="G249" s="29" t="s">
        <v>5</v>
      </c>
      <c r="H249" s="29"/>
      <c r="I249" s="29"/>
    </row>
    <row r="250" spans="1:9" ht="15" customHeight="1" x14ac:dyDescent="0.25">
      <c r="A250" s="30">
        <v>46126</v>
      </c>
      <c r="B250" s="31"/>
      <c r="C250" s="31"/>
      <c r="D250" s="3"/>
      <c r="E250" s="32"/>
      <c r="F250" s="3"/>
      <c r="G250" s="33"/>
      <c r="H250" s="33"/>
      <c r="I250" s="33"/>
    </row>
    <row r="251" spans="1:9" ht="15" customHeight="1" x14ac:dyDescent="0.25">
      <c r="A251" s="26" t="s">
        <v>37</v>
      </c>
      <c r="B251" s="27" t="s">
        <v>38</v>
      </c>
      <c r="C251" s="27" t="s">
        <v>39</v>
      </c>
      <c r="D251" s="2" t="s">
        <v>40</v>
      </c>
      <c r="E251" s="28">
        <v>1524500</v>
      </c>
      <c r="F251" s="2"/>
      <c r="G251" s="29" t="s">
        <v>7</v>
      </c>
      <c r="H251" s="29"/>
      <c r="I251" s="29"/>
    </row>
    <row r="252" spans="1:9" ht="15" customHeight="1" x14ac:dyDescent="0.25">
      <c r="A252" s="30">
        <v>46127</v>
      </c>
      <c r="B252" s="31"/>
      <c r="C252" s="31"/>
      <c r="D252" s="3"/>
      <c r="E252" s="32"/>
      <c r="F252" s="3"/>
      <c r="G252" s="33"/>
      <c r="H252" s="33"/>
      <c r="I252" s="33"/>
    </row>
    <row r="253" spans="1:9" ht="15" customHeight="1" x14ac:dyDescent="0.25">
      <c r="A253" s="26" t="s">
        <v>41</v>
      </c>
      <c r="B253" s="27" t="s">
        <v>38</v>
      </c>
      <c r="C253" s="27" t="s">
        <v>39</v>
      </c>
      <c r="D253" s="2" t="s">
        <v>40</v>
      </c>
      <c r="E253" s="28">
        <v>2712500</v>
      </c>
      <c r="F253" s="2"/>
      <c r="G253" s="29" t="s">
        <v>5</v>
      </c>
      <c r="H253" s="29"/>
      <c r="I253" s="29"/>
    </row>
    <row r="254" spans="1:9" ht="15" customHeight="1" x14ac:dyDescent="0.25">
      <c r="A254" s="30">
        <v>46128</v>
      </c>
      <c r="B254" s="31"/>
      <c r="C254" s="31"/>
      <c r="D254" s="3"/>
      <c r="E254" s="32"/>
      <c r="F254" s="3"/>
      <c r="G254" s="33"/>
      <c r="H254" s="33"/>
      <c r="I254" s="33"/>
    </row>
    <row r="255" spans="1:9" ht="15" customHeight="1" x14ac:dyDescent="0.25">
      <c r="A255" s="26" t="s">
        <v>42</v>
      </c>
      <c r="B255" s="27" t="s">
        <v>38</v>
      </c>
      <c r="C255" s="27" t="s">
        <v>39</v>
      </c>
      <c r="D255" s="2" t="s">
        <v>40</v>
      </c>
      <c r="E255" s="28">
        <v>1093000</v>
      </c>
      <c r="F255" s="2"/>
      <c r="G255" s="29" t="s">
        <v>9</v>
      </c>
      <c r="H255" s="29"/>
      <c r="I255" s="29"/>
    </row>
    <row r="256" spans="1:9" ht="15" customHeight="1" x14ac:dyDescent="0.25">
      <c r="A256" s="36">
        <v>46129</v>
      </c>
      <c r="B256" s="37"/>
      <c r="C256" s="37"/>
      <c r="D256" s="4"/>
      <c r="E256" s="38"/>
      <c r="F256" s="4"/>
      <c r="G256" s="39"/>
      <c r="H256" s="39"/>
      <c r="I256" s="39"/>
    </row>
    <row r="257" spans="1:9" x14ac:dyDescent="0.25">
      <c r="A257"/>
      <c r="B257"/>
      <c r="C257"/>
      <c r="D257"/>
      <c r="E257"/>
      <c r="F257"/>
      <c r="G257"/>
      <c r="H257"/>
      <c r="I257"/>
    </row>
    <row r="258" spans="1:9" ht="15" customHeight="1" x14ac:dyDescent="0.25">
      <c r="A258" s="1" t="s">
        <v>59</v>
      </c>
      <c r="B258" s="1" t="s">
        <v>2</v>
      </c>
      <c r="C258" s="1" t="s">
        <v>30</v>
      </c>
      <c r="D258" s="1" t="s">
        <v>31</v>
      </c>
      <c r="E258" s="1" t="s">
        <v>32</v>
      </c>
      <c r="F258" s="1"/>
      <c r="G258" s="25" t="s">
        <v>33</v>
      </c>
      <c r="H258" s="25"/>
      <c r="I258" s="25"/>
    </row>
    <row r="259" spans="1:9" ht="15" customHeight="1" x14ac:dyDescent="0.25">
      <c r="A259" s="26" t="s">
        <v>34</v>
      </c>
      <c r="B259" s="27" t="s">
        <v>38</v>
      </c>
      <c r="C259" s="27" t="s">
        <v>39</v>
      </c>
      <c r="D259" s="2" t="s">
        <v>40</v>
      </c>
      <c r="E259" s="28">
        <v>2712500</v>
      </c>
      <c r="F259" s="2"/>
      <c r="G259" s="29" t="s">
        <v>5</v>
      </c>
      <c r="H259" s="29"/>
      <c r="I259" s="29"/>
    </row>
    <row r="260" spans="1:9" ht="15" customHeight="1" x14ac:dyDescent="0.25">
      <c r="A260" s="30">
        <v>46132</v>
      </c>
      <c r="B260" s="31"/>
      <c r="C260" s="31"/>
      <c r="D260" s="3"/>
      <c r="E260" s="32"/>
      <c r="F260" s="3"/>
      <c r="G260" s="33"/>
      <c r="H260" s="33"/>
      <c r="I260" s="33"/>
    </row>
    <row r="261" spans="1:9" ht="15" customHeight="1" x14ac:dyDescent="0.25">
      <c r="A261" s="26" t="s">
        <v>35</v>
      </c>
      <c r="B261" s="27" t="s">
        <v>38</v>
      </c>
      <c r="C261" s="27" t="s">
        <v>39</v>
      </c>
      <c r="D261" s="2" t="s">
        <v>40</v>
      </c>
      <c r="E261" s="28">
        <v>2712500</v>
      </c>
      <c r="F261" s="2"/>
      <c r="G261" s="29" t="s">
        <v>5</v>
      </c>
      <c r="H261" s="29"/>
      <c r="I261" s="29"/>
    </row>
    <row r="262" spans="1:9" ht="15" customHeight="1" x14ac:dyDescent="0.25">
      <c r="A262" s="30">
        <v>46133</v>
      </c>
      <c r="B262" s="31"/>
      <c r="C262" s="31"/>
      <c r="D262" s="3"/>
      <c r="E262" s="32"/>
      <c r="F262" s="3"/>
      <c r="G262" s="33"/>
      <c r="H262" s="33"/>
      <c r="I262" s="33"/>
    </row>
    <row r="263" spans="1:9" ht="15" customHeight="1" x14ac:dyDescent="0.25">
      <c r="A263" s="26" t="s">
        <v>37</v>
      </c>
      <c r="B263" s="27"/>
      <c r="C263" s="27"/>
      <c r="D263" s="2"/>
      <c r="E263" s="28"/>
      <c r="F263" s="2"/>
      <c r="G263" s="29"/>
      <c r="H263" s="29"/>
      <c r="I263" s="29"/>
    </row>
    <row r="264" spans="1:9" ht="15" customHeight="1" x14ac:dyDescent="0.25">
      <c r="A264" s="30">
        <v>46134</v>
      </c>
      <c r="B264" s="31"/>
      <c r="C264" s="31"/>
      <c r="D264" s="3"/>
      <c r="E264" s="32"/>
      <c r="F264" s="3"/>
      <c r="G264" s="33"/>
      <c r="H264" s="33"/>
      <c r="I264" s="33"/>
    </row>
    <row r="265" spans="1:9" ht="15" customHeight="1" x14ac:dyDescent="0.25">
      <c r="A265" s="26" t="s">
        <v>41</v>
      </c>
      <c r="B265" s="27" t="s">
        <v>38</v>
      </c>
      <c r="C265" s="27" t="s">
        <v>39</v>
      </c>
      <c r="D265" s="2" t="s">
        <v>40</v>
      </c>
      <c r="E265" s="28">
        <v>2712500</v>
      </c>
      <c r="F265" s="2"/>
      <c r="G265" s="29" t="s">
        <v>5</v>
      </c>
      <c r="H265" s="29"/>
      <c r="I265" s="29"/>
    </row>
    <row r="266" spans="1:9" ht="15" customHeight="1" x14ac:dyDescent="0.25">
      <c r="A266" s="30">
        <v>46135</v>
      </c>
      <c r="B266" s="31"/>
      <c r="C266" s="31"/>
      <c r="D266" s="3"/>
      <c r="E266" s="32"/>
      <c r="F266" s="3"/>
      <c r="G266" s="33"/>
      <c r="H266" s="33"/>
      <c r="I266" s="33"/>
    </row>
    <row r="267" spans="1:9" ht="15" customHeight="1" x14ac:dyDescent="0.25">
      <c r="A267" s="26" t="s">
        <v>42</v>
      </c>
      <c r="B267" s="27" t="s">
        <v>38</v>
      </c>
      <c r="C267" s="27" t="s">
        <v>39</v>
      </c>
      <c r="D267" s="2" t="s">
        <v>40</v>
      </c>
      <c r="E267" s="28">
        <v>1093000</v>
      </c>
      <c r="F267" s="2"/>
      <c r="G267" s="29" t="s">
        <v>9</v>
      </c>
      <c r="H267" s="29"/>
      <c r="I267" s="29"/>
    </row>
    <row r="268" spans="1:9" ht="15" customHeight="1" x14ac:dyDescent="0.25">
      <c r="A268" s="36">
        <v>46136</v>
      </c>
      <c r="B268" s="37"/>
      <c r="C268" s="37"/>
      <c r="D268" s="4"/>
      <c r="E268" s="38"/>
      <c r="F268" s="4"/>
      <c r="G268" s="39"/>
      <c r="H268" s="39"/>
      <c r="I268" s="39"/>
    </row>
    <row r="269" spans="1:9" x14ac:dyDescent="0.25">
      <c r="A269"/>
      <c r="B269"/>
      <c r="C269"/>
      <c r="D269"/>
      <c r="E269"/>
      <c r="F269"/>
      <c r="G269"/>
      <c r="H269"/>
      <c r="I269"/>
    </row>
    <row r="270" spans="1:9" ht="15" customHeight="1" x14ac:dyDescent="0.25">
      <c r="A270" s="1" t="s">
        <v>60</v>
      </c>
      <c r="B270" s="1" t="s">
        <v>2</v>
      </c>
      <c r="C270" s="1" t="s">
        <v>30</v>
      </c>
      <c r="D270" s="1" t="s">
        <v>31</v>
      </c>
      <c r="E270" s="1" t="s">
        <v>32</v>
      </c>
      <c r="F270" s="1"/>
      <c r="G270" s="25" t="s">
        <v>33</v>
      </c>
      <c r="H270" s="25"/>
      <c r="I270" s="25"/>
    </row>
    <row r="271" spans="1:9" ht="15" customHeight="1" x14ac:dyDescent="0.25">
      <c r="A271" s="26" t="s">
        <v>34</v>
      </c>
      <c r="B271" s="27" t="s">
        <v>38</v>
      </c>
      <c r="C271" s="27" t="s">
        <v>39</v>
      </c>
      <c r="D271" s="2" t="s">
        <v>40</v>
      </c>
      <c r="E271" s="28">
        <v>2712500</v>
      </c>
      <c r="F271" s="2"/>
      <c r="G271" s="29" t="s">
        <v>5</v>
      </c>
      <c r="H271" s="29"/>
      <c r="I271" s="29"/>
    </row>
    <row r="272" spans="1:9" ht="15" customHeight="1" x14ac:dyDescent="0.25">
      <c r="A272" s="30">
        <v>46139</v>
      </c>
      <c r="B272" s="31"/>
      <c r="C272" s="31"/>
      <c r="D272" s="3"/>
      <c r="E272" s="32"/>
      <c r="F272" s="3"/>
      <c r="G272" s="33"/>
      <c r="H272" s="33"/>
      <c r="I272" s="33"/>
    </row>
    <row r="273" spans="1:9" ht="15" customHeight="1" x14ac:dyDescent="0.25">
      <c r="A273" s="26" t="s">
        <v>35</v>
      </c>
      <c r="B273" s="27" t="s">
        <v>38</v>
      </c>
      <c r="C273" s="27" t="s">
        <v>39</v>
      </c>
      <c r="D273" s="2" t="s">
        <v>40</v>
      </c>
      <c r="E273" s="28">
        <v>2712500</v>
      </c>
      <c r="F273" s="2"/>
      <c r="G273" s="29" t="s">
        <v>5</v>
      </c>
      <c r="H273" s="29"/>
      <c r="I273" s="29"/>
    </row>
    <row r="274" spans="1:9" ht="15" customHeight="1" x14ac:dyDescent="0.25">
      <c r="A274" s="30">
        <v>46140</v>
      </c>
      <c r="B274" s="31"/>
      <c r="C274" s="31"/>
      <c r="D274" s="3"/>
      <c r="E274" s="32"/>
      <c r="F274" s="3"/>
      <c r="G274" s="33"/>
      <c r="H274" s="33"/>
      <c r="I274" s="33"/>
    </row>
    <row r="275" spans="1:9" ht="15" customHeight="1" x14ac:dyDescent="0.25">
      <c r="A275" s="26" t="s">
        <v>37</v>
      </c>
      <c r="B275" s="27" t="s">
        <v>38</v>
      </c>
      <c r="C275" s="27" t="s">
        <v>39</v>
      </c>
      <c r="D275" s="2" t="s">
        <v>40</v>
      </c>
      <c r="E275" s="28">
        <v>1524500</v>
      </c>
      <c r="F275" s="2"/>
      <c r="G275" s="29" t="s">
        <v>7</v>
      </c>
      <c r="H275" s="29"/>
      <c r="I275" s="29"/>
    </row>
    <row r="276" spans="1:9" ht="15" customHeight="1" x14ac:dyDescent="0.25">
      <c r="A276" s="30">
        <v>46141</v>
      </c>
      <c r="B276" s="31"/>
      <c r="C276" s="31"/>
      <c r="D276" s="3"/>
      <c r="E276" s="32"/>
      <c r="F276" s="3"/>
      <c r="G276" s="33"/>
      <c r="H276" s="33"/>
      <c r="I276" s="33"/>
    </row>
    <row r="277" spans="1:9" ht="15" customHeight="1" x14ac:dyDescent="0.25">
      <c r="A277" s="26" t="s">
        <v>41</v>
      </c>
      <c r="B277" s="27" t="s">
        <v>38</v>
      </c>
      <c r="C277" s="27" t="s">
        <v>39</v>
      </c>
      <c r="D277" s="2" t="s">
        <v>40</v>
      </c>
      <c r="E277" s="28">
        <v>2712500</v>
      </c>
      <c r="F277" s="2"/>
      <c r="G277" s="29" t="s">
        <v>5</v>
      </c>
      <c r="H277" s="29"/>
      <c r="I277" s="29"/>
    </row>
    <row r="278" spans="1:9" ht="15" customHeight="1" x14ac:dyDescent="0.25">
      <c r="A278" s="30">
        <v>46142</v>
      </c>
      <c r="B278" s="31"/>
      <c r="C278" s="31"/>
      <c r="D278" s="3"/>
      <c r="E278" s="32"/>
      <c r="F278" s="3"/>
      <c r="G278" s="33"/>
      <c r="H278" s="33"/>
      <c r="I278" s="33"/>
    </row>
    <row r="279" spans="1:9" ht="15" customHeight="1" x14ac:dyDescent="0.25">
      <c r="A279" s="26" t="s">
        <v>42</v>
      </c>
      <c r="B279" s="34" t="s">
        <v>61</v>
      </c>
      <c r="C279" s="34"/>
      <c r="D279" s="34"/>
      <c r="E279" s="34"/>
      <c r="F279" s="34"/>
      <c r="G279" s="34"/>
      <c r="H279" s="34"/>
      <c r="I279" s="34"/>
    </row>
    <row r="280" spans="1:9" ht="15" customHeight="1" x14ac:dyDescent="0.25">
      <c r="A280" s="36">
        <v>46143</v>
      </c>
      <c r="B280" s="40"/>
      <c r="C280" s="40"/>
      <c r="D280" s="40"/>
      <c r="E280" s="40"/>
      <c r="F280" s="40"/>
      <c r="G280" s="40"/>
      <c r="H280" s="40"/>
      <c r="I280" s="40"/>
    </row>
    <row r="281" spans="1:9" x14ac:dyDescent="0.25">
      <c r="A281"/>
      <c r="B281"/>
      <c r="C281"/>
      <c r="D281"/>
      <c r="E281"/>
      <c r="F281"/>
      <c r="G281"/>
      <c r="H281"/>
      <c r="I281"/>
    </row>
    <row r="282" spans="1:9" ht="15" customHeight="1" x14ac:dyDescent="0.25">
      <c r="A282" s="1" t="s">
        <v>62</v>
      </c>
      <c r="B282" s="1" t="s">
        <v>2</v>
      </c>
      <c r="C282" s="1" t="s">
        <v>30</v>
      </c>
      <c r="D282" s="1" t="s">
        <v>31</v>
      </c>
      <c r="E282" s="1" t="s">
        <v>32</v>
      </c>
      <c r="F282" s="1"/>
      <c r="G282" s="25" t="s">
        <v>33</v>
      </c>
      <c r="H282" s="25"/>
      <c r="I282" s="25"/>
    </row>
    <row r="283" spans="1:9" ht="15" customHeight="1" x14ac:dyDescent="0.25">
      <c r="A283" s="26" t="s">
        <v>34</v>
      </c>
      <c r="B283" s="27" t="s">
        <v>38</v>
      </c>
      <c r="C283" s="27" t="s">
        <v>39</v>
      </c>
      <c r="D283" s="2" t="s">
        <v>40</v>
      </c>
      <c r="E283" s="28">
        <v>2712500</v>
      </c>
      <c r="F283" s="2"/>
      <c r="G283" s="29" t="s">
        <v>5</v>
      </c>
      <c r="H283" s="29"/>
      <c r="I283" s="29"/>
    </row>
    <row r="284" spans="1:9" ht="15" customHeight="1" x14ac:dyDescent="0.25">
      <c r="A284" s="30">
        <v>46146</v>
      </c>
      <c r="B284" s="31"/>
      <c r="C284" s="31"/>
      <c r="D284" s="3"/>
      <c r="E284" s="32"/>
      <c r="F284" s="3"/>
      <c r="G284" s="33"/>
      <c r="H284" s="33"/>
      <c r="I284" s="33"/>
    </row>
    <row r="285" spans="1:9" ht="15" customHeight="1" x14ac:dyDescent="0.25">
      <c r="A285" s="26" t="s">
        <v>35</v>
      </c>
      <c r="B285" s="27" t="s">
        <v>38</v>
      </c>
      <c r="C285" s="27" t="s">
        <v>39</v>
      </c>
      <c r="D285" s="2" t="s">
        <v>40</v>
      </c>
      <c r="E285" s="28">
        <v>2712500</v>
      </c>
      <c r="F285" s="2"/>
      <c r="G285" s="29" t="s">
        <v>5</v>
      </c>
      <c r="H285" s="29"/>
      <c r="I285" s="29"/>
    </row>
    <row r="286" spans="1:9" ht="15" customHeight="1" x14ac:dyDescent="0.25">
      <c r="A286" s="30">
        <v>46147</v>
      </c>
      <c r="B286" s="31"/>
      <c r="C286" s="31"/>
      <c r="D286" s="3"/>
      <c r="E286" s="32"/>
      <c r="F286" s="3"/>
      <c r="G286" s="33"/>
      <c r="H286" s="33"/>
      <c r="I286" s="33"/>
    </row>
    <row r="287" spans="1:9" ht="15" customHeight="1" x14ac:dyDescent="0.25">
      <c r="A287" s="26" t="s">
        <v>37</v>
      </c>
      <c r="B287" s="27"/>
      <c r="C287" s="27"/>
      <c r="D287" s="2"/>
      <c r="E287" s="28"/>
      <c r="F287" s="2"/>
      <c r="G287" s="29"/>
      <c r="H287" s="29"/>
      <c r="I287" s="29"/>
    </row>
    <row r="288" spans="1:9" ht="15" customHeight="1" x14ac:dyDescent="0.25">
      <c r="A288" s="30">
        <v>46148</v>
      </c>
      <c r="B288" s="31"/>
      <c r="C288" s="31"/>
      <c r="D288" s="3"/>
      <c r="E288" s="32"/>
      <c r="F288" s="3"/>
      <c r="G288" s="33"/>
      <c r="H288" s="33"/>
      <c r="I288" s="33"/>
    </row>
    <row r="289" spans="1:9" ht="15" customHeight="1" x14ac:dyDescent="0.25">
      <c r="A289" s="26" t="s">
        <v>41</v>
      </c>
      <c r="B289" s="27" t="s">
        <v>38</v>
      </c>
      <c r="C289" s="27" t="s">
        <v>39</v>
      </c>
      <c r="D289" s="2" t="s">
        <v>40</v>
      </c>
      <c r="E289" s="28">
        <v>2712500</v>
      </c>
      <c r="F289" s="2"/>
      <c r="G289" s="29" t="s">
        <v>5</v>
      </c>
      <c r="H289" s="29"/>
      <c r="I289" s="29"/>
    </row>
    <row r="290" spans="1:9" ht="15" customHeight="1" x14ac:dyDescent="0.25">
      <c r="A290" s="30">
        <v>46149</v>
      </c>
      <c r="B290" s="31"/>
      <c r="C290" s="31"/>
      <c r="D290" s="3"/>
      <c r="E290" s="32"/>
      <c r="F290" s="3"/>
      <c r="G290" s="33"/>
      <c r="H290" s="33"/>
      <c r="I290" s="33"/>
    </row>
    <row r="291" spans="1:9" ht="15" customHeight="1" x14ac:dyDescent="0.25">
      <c r="A291" s="26" t="s">
        <v>42</v>
      </c>
      <c r="B291" s="27" t="s">
        <v>38</v>
      </c>
      <c r="C291" s="27" t="s">
        <v>39</v>
      </c>
      <c r="D291" s="2" t="s">
        <v>40</v>
      </c>
      <c r="E291" s="28">
        <v>1093000</v>
      </c>
      <c r="F291" s="2"/>
      <c r="G291" s="29" t="s">
        <v>9</v>
      </c>
      <c r="H291" s="29"/>
      <c r="I291" s="29"/>
    </row>
    <row r="292" spans="1:9" ht="15" customHeight="1" x14ac:dyDescent="0.25">
      <c r="A292" s="36">
        <v>46150</v>
      </c>
      <c r="B292" s="37"/>
      <c r="C292" s="37"/>
      <c r="D292" s="4"/>
      <c r="E292" s="38"/>
      <c r="F292" s="4"/>
      <c r="G292" s="39"/>
      <c r="H292" s="39"/>
      <c r="I292" s="39"/>
    </row>
    <row r="293" spans="1:9" x14ac:dyDescent="0.25">
      <c r="A293"/>
      <c r="B293"/>
      <c r="C293"/>
      <c r="D293"/>
      <c r="E293"/>
      <c r="F293"/>
      <c r="G293"/>
      <c r="H293"/>
      <c r="I293"/>
    </row>
    <row r="294" spans="1:9" ht="15" customHeight="1" x14ac:dyDescent="0.25">
      <c r="A294" s="1" t="s">
        <v>63</v>
      </c>
      <c r="B294" s="1" t="s">
        <v>2</v>
      </c>
      <c r="C294" s="1" t="s">
        <v>30</v>
      </c>
      <c r="D294" s="1" t="s">
        <v>31</v>
      </c>
      <c r="E294" s="1" t="s">
        <v>32</v>
      </c>
      <c r="F294" s="1"/>
      <c r="G294" s="25" t="s">
        <v>33</v>
      </c>
      <c r="H294" s="25"/>
      <c r="I294" s="25"/>
    </row>
    <row r="295" spans="1:9" ht="15" customHeight="1" x14ac:dyDescent="0.25">
      <c r="A295" s="26" t="s">
        <v>34</v>
      </c>
      <c r="B295" s="27" t="s">
        <v>38</v>
      </c>
      <c r="C295" s="27" t="s">
        <v>39</v>
      </c>
      <c r="D295" s="2" t="s">
        <v>40</v>
      </c>
      <c r="E295" s="28">
        <v>2712500</v>
      </c>
      <c r="F295" s="2"/>
      <c r="G295" s="29" t="s">
        <v>5</v>
      </c>
      <c r="H295" s="29"/>
      <c r="I295" s="29"/>
    </row>
    <row r="296" spans="1:9" ht="15" customHeight="1" x14ac:dyDescent="0.25">
      <c r="A296" s="30">
        <v>46153</v>
      </c>
      <c r="B296" s="31"/>
      <c r="C296" s="31"/>
      <c r="D296" s="3"/>
      <c r="E296" s="32"/>
      <c r="F296" s="3"/>
      <c r="G296" s="33"/>
      <c r="H296" s="33"/>
      <c r="I296" s="33"/>
    </row>
    <row r="297" spans="1:9" ht="15" customHeight="1" x14ac:dyDescent="0.25">
      <c r="A297" s="26" t="s">
        <v>35</v>
      </c>
      <c r="B297" s="27" t="s">
        <v>38</v>
      </c>
      <c r="C297" s="27" t="s">
        <v>39</v>
      </c>
      <c r="D297" s="2" t="s">
        <v>40</v>
      </c>
      <c r="E297" s="28">
        <v>2712500</v>
      </c>
      <c r="F297" s="2"/>
      <c r="G297" s="29" t="s">
        <v>5</v>
      </c>
      <c r="H297" s="29"/>
      <c r="I297" s="29"/>
    </row>
    <row r="298" spans="1:9" ht="15" customHeight="1" x14ac:dyDescent="0.25">
      <c r="A298" s="30">
        <v>46154</v>
      </c>
      <c r="B298" s="31"/>
      <c r="C298" s="31"/>
      <c r="D298" s="3"/>
      <c r="E298" s="32"/>
      <c r="F298" s="3"/>
      <c r="G298" s="33"/>
      <c r="H298" s="33"/>
      <c r="I298" s="33"/>
    </row>
    <row r="299" spans="1:9" ht="15" customHeight="1" x14ac:dyDescent="0.25">
      <c r="A299" s="26" t="s">
        <v>37</v>
      </c>
      <c r="B299" s="27" t="s">
        <v>38</v>
      </c>
      <c r="C299" s="27" t="s">
        <v>39</v>
      </c>
      <c r="D299" s="2" t="s">
        <v>40</v>
      </c>
      <c r="E299" s="28">
        <v>1524500</v>
      </c>
      <c r="F299" s="2"/>
      <c r="G299" s="29" t="s">
        <v>7</v>
      </c>
      <c r="H299" s="29"/>
      <c r="I299" s="29"/>
    </row>
    <row r="300" spans="1:9" ht="15" customHeight="1" x14ac:dyDescent="0.25">
      <c r="A300" s="30">
        <v>46155</v>
      </c>
      <c r="B300" s="31"/>
      <c r="C300" s="31"/>
      <c r="D300" s="3"/>
      <c r="E300" s="32"/>
      <c r="F300" s="3"/>
      <c r="G300" s="33"/>
      <c r="H300" s="33"/>
      <c r="I300" s="33"/>
    </row>
    <row r="301" spans="1:9" ht="15" customHeight="1" x14ac:dyDescent="0.25">
      <c r="A301" s="26" t="s">
        <v>41</v>
      </c>
      <c r="B301" s="34" t="s">
        <v>64</v>
      </c>
      <c r="C301" s="34"/>
      <c r="D301" s="34"/>
      <c r="E301" s="34"/>
      <c r="F301" s="34"/>
      <c r="G301" s="34"/>
      <c r="H301" s="34"/>
      <c r="I301" s="34"/>
    </row>
    <row r="302" spans="1:9" ht="15" customHeight="1" x14ac:dyDescent="0.25">
      <c r="A302" s="30">
        <v>46156</v>
      </c>
      <c r="B302" s="35"/>
      <c r="C302" s="35"/>
      <c r="D302" s="35"/>
      <c r="E302" s="35"/>
      <c r="F302" s="35"/>
      <c r="G302" s="35"/>
      <c r="H302" s="35"/>
      <c r="I302" s="35"/>
    </row>
    <row r="303" spans="1:9" ht="15" customHeight="1" x14ac:dyDescent="0.25">
      <c r="A303" s="26" t="s">
        <v>42</v>
      </c>
      <c r="B303" s="27"/>
      <c r="C303" s="27"/>
      <c r="D303" s="2"/>
      <c r="E303" s="28"/>
      <c r="F303" s="2"/>
      <c r="G303" s="29"/>
      <c r="H303" s="29"/>
      <c r="I303" s="29"/>
    </row>
    <row r="304" spans="1:9" ht="15" customHeight="1" x14ac:dyDescent="0.25">
      <c r="A304" s="36">
        <v>46157</v>
      </c>
      <c r="B304" s="37"/>
      <c r="C304" s="37"/>
      <c r="D304" s="4"/>
      <c r="E304" s="38"/>
      <c r="F304" s="4"/>
      <c r="G304" s="39"/>
      <c r="H304" s="39"/>
      <c r="I304" s="39"/>
    </row>
    <row r="305" spans="1:9" x14ac:dyDescent="0.25">
      <c r="A305"/>
      <c r="B305"/>
      <c r="C305"/>
      <c r="D305"/>
      <c r="E305"/>
      <c r="F305"/>
      <c r="G305"/>
      <c r="H305"/>
      <c r="I305"/>
    </row>
    <row r="306" spans="1:9" ht="15" customHeight="1" x14ac:dyDescent="0.25">
      <c r="A306" s="1" t="s">
        <v>65</v>
      </c>
      <c r="B306" s="1" t="s">
        <v>2</v>
      </c>
      <c r="C306" s="1" t="s">
        <v>30</v>
      </c>
      <c r="D306" s="1" t="s">
        <v>31</v>
      </c>
      <c r="E306" s="1" t="s">
        <v>32</v>
      </c>
      <c r="F306" s="1"/>
      <c r="G306" s="25" t="s">
        <v>33</v>
      </c>
      <c r="H306" s="25"/>
      <c r="I306" s="25"/>
    </row>
    <row r="307" spans="1:9" ht="15" customHeight="1" x14ac:dyDescent="0.25">
      <c r="A307" s="26" t="s">
        <v>34</v>
      </c>
      <c r="B307" s="27" t="s">
        <v>38</v>
      </c>
      <c r="C307" s="27" t="s">
        <v>39</v>
      </c>
      <c r="D307" s="2" t="s">
        <v>40</v>
      </c>
      <c r="E307" s="28">
        <v>2712500</v>
      </c>
      <c r="F307" s="2"/>
      <c r="G307" s="29" t="s">
        <v>5</v>
      </c>
      <c r="H307" s="29"/>
      <c r="I307" s="29"/>
    </row>
    <row r="308" spans="1:9" ht="15" customHeight="1" x14ac:dyDescent="0.25">
      <c r="A308" s="30">
        <v>46160</v>
      </c>
      <c r="B308" s="31"/>
      <c r="C308" s="31"/>
      <c r="D308" s="3"/>
      <c r="E308" s="32"/>
      <c r="F308" s="3"/>
      <c r="G308" s="33"/>
      <c r="H308" s="33"/>
      <c r="I308" s="33"/>
    </row>
    <row r="309" spans="1:9" ht="15" customHeight="1" x14ac:dyDescent="0.25">
      <c r="A309" s="26" t="s">
        <v>35</v>
      </c>
      <c r="B309" s="27" t="s">
        <v>38</v>
      </c>
      <c r="C309" s="27" t="s">
        <v>39</v>
      </c>
      <c r="D309" s="2" t="s">
        <v>40</v>
      </c>
      <c r="E309" s="28">
        <v>2712500</v>
      </c>
      <c r="F309" s="2"/>
      <c r="G309" s="29" t="s">
        <v>5</v>
      </c>
      <c r="H309" s="29"/>
      <c r="I309" s="29"/>
    </row>
    <row r="310" spans="1:9" ht="15" customHeight="1" x14ac:dyDescent="0.25">
      <c r="A310" s="30">
        <v>46161</v>
      </c>
      <c r="B310" s="31"/>
      <c r="C310" s="31"/>
      <c r="D310" s="3"/>
      <c r="E310" s="32"/>
      <c r="F310" s="3"/>
      <c r="G310" s="33"/>
      <c r="H310" s="33"/>
      <c r="I310" s="33"/>
    </row>
    <row r="311" spans="1:9" ht="15" customHeight="1" x14ac:dyDescent="0.25">
      <c r="A311" s="26" t="s">
        <v>37</v>
      </c>
      <c r="B311" s="27"/>
      <c r="C311" s="27"/>
      <c r="D311" s="2"/>
      <c r="E311" s="28"/>
      <c r="F311" s="2"/>
      <c r="G311" s="29"/>
      <c r="H311" s="29"/>
      <c r="I311" s="29"/>
    </row>
    <row r="312" spans="1:9" ht="15" customHeight="1" x14ac:dyDescent="0.25">
      <c r="A312" s="30">
        <v>46162</v>
      </c>
      <c r="B312" s="31"/>
      <c r="C312" s="31"/>
      <c r="D312" s="3"/>
      <c r="E312" s="32"/>
      <c r="F312" s="3"/>
      <c r="G312" s="33"/>
      <c r="H312" s="33"/>
      <c r="I312" s="33"/>
    </row>
    <row r="313" spans="1:9" ht="15" customHeight="1" x14ac:dyDescent="0.25">
      <c r="A313" s="26" t="s">
        <v>41</v>
      </c>
      <c r="B313" s="27" t="s">
        <v>38</v>
      </c>
      <c r="C313" s="27" t="s">
        <v>39</v>
      </c>
      <c r="D313" s="2" t="s">
        <v>40</v>
      </c>
      <c r="E313" s="28">
        <v>2712500</v>
      </c>
      <c r="F313" s="2"/>
      <c r="G313" s="29" t="s">
        <v>5</v>
      </c>
      <c r="H313" s="29"/>
      <c r="I313" s="29"/>
    </row>
    <row r="314" spans="1:9" ht="15" customHeight="1" x14ac:dyDescent="0.25">
      <c r="A314" s="30">
        <v>46163</v>
      </c>
      <c r="B314" s="31"/>
      <c r="C314" s="31"/>
      <c r="D314" s="3"/>
      <c r="E314" s="32"/>
      <c r="F314" s="3"/>
      <c r="G314" s="33"/>
      <c r="H314" s="33"/>
      <c r="I314" s="33"/>
    </row>
    <row r="315" spans="1:9" ht="15" customHeight="1" x14ac:dyDescent="0.25">
      <c r="A315" s="26" t="s">
        <v>42</v>
      </c>
      <c r="B315" s="27" t="s">
        <v>38</v>
      </c>
      <c r="C315" s="27" t="s">
        <v>39</v>
      </c>
      <c r="D315" s="2" t="s">
        <v>40</v>
      </c>
      <c r="E315" s="28">
        <v>1093000</v>
      </c>
      <c r="F315" s="2"/>
      <c r="G315" s="29" t="s">
        <v>9</v>
      </c>
      <c r="H315" s="29"/>
      <c r="I315" s="29"/>
    </row>
    <row r="316" spans="1:9" ht="15" customHeight="1" x14ac:dyDescent="0.25">
      <c r="A316" s="36">
        <v>46164</v>
      </c>
      <c r="B316" s="37"/>
      <c r="C316" s="37"/>
      <c r="D316" s="4"/>
      <c r="E316" s="38"/>
      <c r="F316" s="4"/>
      <c r="G316" s="39"/>
      <c r="H316" s="39"/>
      <c r="I316" s="39"/>
    </row>
    <row r="317" spans="1:9" x14ac:dyDescent="0.25">
      <c r="A317"/>
      <c r="B317"/>
      <c r="C317"/>
      <c r="D317"/>
      <c r="E317"/>
      <c r="F317"/>
      <c r="G317"/>
      <c r="H317"/>
      <c r="I317"/>
    </row>
    <row r="318" spans="1:9" ht="15" customHeight="1" x14ac:dyDescent="0.25">
      <c r="A318" s="1" t="s">
        <v>66</v>
      </c>
      <c r="B318" s="1" t="s">
        <v>2</v>
      </c>
      <c r="C318" s="1" t="s">
        <v>30</v>
      </c>
      <c r="D318" s="1" t="s">
        <v>31</v>
      </c>
      <c r="E318" s="1" t="s">
        <v>32</v>
      </c>
      <c r="F318" s="1"/>
      <c r="G318" s="25" t="s">
        <v>33</v>
      </c>
      <c r="H318" s="25"/>
      <c r="I318" s="25"/>
    </row>
    <row r="319" spans="1:9" ht="15" customHeight="1" x14ac:dyDescent="0.25">
      <c r="A319" s="26" t="s">
        <v>34</v>
      </c>
      <c r="B319" s="34" t="s">
        <v>67</v>
      </c>
      <c r="C319" s="34"/>
      <c r="D319" s="34"/>
      <c r="E319" s="34"/>
      <c r="F319" s="34"/>
      <c r="G319" s="34"/>
      <c r="H319" s="34"/>
      <c r="I319" s="34"/>
    </row>
    <row r="320" spans="1:9" ht="15" customHeight="1" x14ac:dyDescent="0.25">
      <c r="A320" s="30">
        <v>46167</v>
      </c>
      <c r="B320" s="35"/>
      <c r="C320" s="35"/>
      <c r="D320" s="35"/>
      <c r="E320" s="35"/>
      <c r="F320" s="35"/>
      <c r="G320" s="35"/>
      <c r="H320" s="35"/>
      <c r="I320" s="35"/>
    </row>
    <row r="321" spans="1:9" ht="15" customHeight="1" x14ac:dyDescent="0.25">
      <c r="A321" s="26" t="s">
        <v>35</v>
      </c>
      <c r="B321" s="27" t="s">
        <v>38</v>
      </c>
      <c r="C321" s="27" t="s">
        <v>39</v>
      </c>
      <c r="D321" s="2" t="s">
        <v>40</v>
      </c>
      <c r="E321" s="28">
        <v>2712500</v>
      </c>
      <c r="F321" s="2"/>
      <c r="G321" s="29" t="s">
        <v>5</v>
      </c>
      <c r="H321" s="29"/>
      <c r="I321" s="29"/>
    </row>
    <row r="322" spans="1:9" ht="15" customHeight="1" x14ac:dyDescent="0.25">
      <c r="A322" s="30">
        <v>46168</v>
      </c>
      <c r="B322" s="31"/>
      <c r="C322" s="31"/>
      <c r="D322" s="3"/>
      <c r="E322" s="32"/>
      <c r="F322" s="3"/>
      <c r="G322" s="33"/>
      <c r="H322" s="33"/>
      <c r="I322" s="33"/>
    </row>
    <row r="323" spans="1:9" ht="15" customHeight="1" x14ac:dyDescent="0.25">
      <c r="A323" s="26" t="s">
        <v>37</v>
      </c>
      <c r="B323" s="27" t="s">
        <v>38</v>
      </c>
      <c r="C323" s="27" t="s">
        <v>39</v>
      </c>
      <c r="D323" s="2" t="s">
        <v>40</v>
      </c>
      <c r="E323" s="28">
        <v>1524500</v>
      </c>
      <c r="F323" s="2"/>
      <c r="G323" s="29" t="s">
        <v>7</v>
      </c>
      <c r="H323" s="29"/>
      <c r="I323" s="29"/>
    </row>
    <row r="324" spans="1:9" ht="15" customHeight="1" x14ac:dyDescent="0.25">
      <c r="A324" s="30">
        <v>46169</v>
      </c>
      <c r="B324" s="31"/>
      <c r="C324" s="31"/>
      <c r="D324" s="3"/>
      <c r="E324" s="32"/>
      <c r="F324" s="3"/>
      <c r="G324" s="33"/>
      <c r="H324" s="33"/>
      <c r="I324" s="33"/>
    </row>
    <row r="325" spans="1:9" ht="15" customHeight="1" x14ac:dyDescent="0.25">
      <c r="A325" s="26" t="s">
        <v>41</v>
      </c>
      <c r="B325" s="27" t="s">
        <v>38</v>
      </c>
      <c r="C325" s="27" t="s">
        <v>39</v>
      </c>
      <c r="D325" s="2" t="s">
        <v>40</v>
      </c>
      <c r="E325" s="28">
        <v>2712500</v>
      </c>
      <c r="F325" s="2"/>
      <c r="G325" s="29" t="s">
        <v>5</v>
      </c>
      <c r="H325" s="29"/>
      <c r="I325" s="29"/>
    </row>
    <row r="326" spans="1:9" ht="15" customHeight="1" x14ac:dyDescent="0.25">
      <c r="A326" s="30">
        <v>46170</v>
      </c>
      <c r="B326" s="31"/>
      <c r="C326" s="31"/>
      <c r="D326" s="3"/>
      <c r="E326" s="32"/>
      <c r="F326" s="3"/>
      <c r="G326" s="33"/>
      <c r="H326" s="33"/>
      <c r="I326" s="33"/>
    </row>
    <row r="327" spans="1:9" ht="15" customHeight="1" x14ac:dyDescent="0.25">
      <c r="A327" s="26" t="s">
        <v>42</v>
      </c>
      <c r="B327" s="27" t="s">
        <v>38</v>
      </c>
      <c r="C327" s="27" t="s">
        <v>39</v>
      </c>
      <c r="D327" s="2" t="s">
        <v>40</v>
      </c>
      <c r="E327" s="28">
        <v>1093000</v>
      </c>
      <c r="F327" s="2"/>
      <c r="G327" s="29" t="s">
        <v>9</v>
      </c>
      <c r="H327" s="29"/>
      <c r="I327" s="29"/>
    </row>
    <row r="328" spans="1:9" ht="15" customHeight="1" x14ac:dyDescent="0.25">
      <c r="A328" s="36">
        <v>46171</v>
      </c>
      <c r="B328" s="37"/>
      <c r="C328" s="37"/>
      <c r="D328" s="4"/>
      <c r="E328" s="38"/>
      <c r="F328" s="4"/>
      <c r="G328" s="39"/>
      <c r="H328" s="39"/>
      <c r="I328" s="39"/>
    </row>
    <row r="329" spans="1:9" x14ac:dyDescent="0.25">
      <c r="A329"/>
      <c r="B329"/>
      <c r="C329"/>
      <c r="D329"/>
      <c r="E329"/>
      <c r="F329"/>
      <c r="G329"/>
      <c r="H329"/>
      <c r="I329"/>
    </row>
    <row r="330" spans="1:9" ht="15" customHeight="1" x14ac:dyDescent="0.25">
      <c r="A330" s="1" t="s">
        <v>68</v>
      </c>
      <c r="B330" s="1" t="s">
        <v>2</v>
      </c>
      <c r="C330" s="1" t="s">
        <v>30</v>
      </c>
      <c r="D330" s="1" t="s">
        <v>31</v>
      </c>
      <c r="E330" s="1" t="s">
        <v>32</v>
      </c>
      <c r="F330" s="1"/>
      <c r="G330" s="25" t="s">
        <v>33</v>
      </c>
      <c r="H330" s="25"/>
      <c r="I330" s="25"/>
    </row>
    <row r="331" spans="1:9" ht="15" customHeight="1" x14ac:dyDescent="0.25">
      <c r="A331" s="26" t="s">
        <v>34</v>
      </c>
      <c r="B331" s="27" t="s">
        <v>38</v>
      </c>
      <c r="C331" s="27" t="s">
        <v>39</v>
      </c>
      <c r="D331" s="2" t="s">
        <v>40</v>
      </c>
      <c r="E331" s="28">
        <v>3198500</v>
      </c>
      <c r="F331" s="2"/>
      <c r="G331" s="29" t="s">
        <v>5</v>
      </c>
      <c r="H331" s="29"/>
      <c r="I331" s="29"/>
    </row>
    <row r="332" spans="1:9" ht="15" customHeight="1" x14ac:dyDescent="0.25">
      <c r="A332" s="30">
        <v>46174</v>
      </c>
      <c r="B332" s="31"/>
      <c r="C332" s="31"/>
      <c r="D332" s="3"/>
      <c r="E332" s="32"/>
      <c r="F332" s="3"/>
      <c r="G332" s="33"/>
      <c r="H332" s="33"/>
      <c r="I332" s="33"/>
    </row>
    <row r="333" spans="1:9" ht="15" customHeight="1" x14ac:dyDescent="0.25">
      <c r="A333" s="26" t="s">
        <v>35</v>
      </c>
      <c r="B333" s="27" t="s">
        <v>38</v>
      </c>
      <c r="C333" s="27" t="s">
        <v>39</v>
      </c>
      <c r="D333" s="2" t="s">
        <v>40</v>
      </c>
      <c r="E333" s="28">
        <v>3198500</v>
      </c>
      <c r="F333" s="2"/>
      <c r="G333" s="29" t="s">
        <v>5</v>
      </c>
      <c r="H333" s="29"/>
      <c r="I333" s="29"/>
    </row>
    <row r="334" spans="1:9" ht="15" customHeight="1" x14ac:dyDescent="0.25">
      <c r="A334" s="30">
        <v>46175</v>
      </c>
      <c r="B334" s="31"/>
      <c r="C334" s="31"/>
      <c r="D334" s="3"/>
      <c r="E334" s="32"/>
      <c r="F334" s="3"/>
      <c r="G334" s="33"/>
      <c r="H334" s="33"/>
      <c r="I334" s="33"/>
    </row>
    <row r="335" spans="1:9" ht="15" customHeight="1" x14ac:dyDescent="0.25">
      <c r="A335" s="26" t="s">
        <v>37</v>
      </c>
      <c r="B335" s="27"/>
      <c r="C335" s="27"/>
      <c r="D335" s="2"/>
      <c r="E335" s="28"/>
      <c r="F335" s="2"/>
      <c r="G335" s="29"/>
      <c r="H335" s="29"/>
      <c r="I335" s="29"/>
    </row>
    <row r="336" spans="1:9" ht="15" customHeight="1" x14ac:dyDescent="0.25">
      <c r="A336" s="30">
        <v>46176</v>
      </c>
      <c r="B336" s="31"/>
      <c r="C336" s="31"/>
      <c r="D336" s="3"/>
      <c r="E336" s="32"/>
      <c r="F336" s="3"/>
      <c r="G336" s="33"/>
      <c r="H336" s="33"/>
      <c r="I336" s="33"/>
    </row>
    <row r="337" spans="1:9" ht="15" customHeight="1" x14ac:dyDescent="0.25">
      <c r="A337" s="26" t="s">
        <v>41</v>
      </c>
      <c r="B337" s="27" t="s">
        <v>38</v>
      </c>
      <c r="C337" s="27" t="s">
        <v>39</v>
      </c>
      <c r="D337" s="2" t="s">
        <v>40</v>
      </c>
      <c r="E337" s="28">
        <v>3198500</v>
      </c>
      <c r="F337" s="2"/>
      <c r="G337" s="29" t="s">
        <v>5</v>
      </c>
      <c r="H337" s="29"/>
      <c r="I337" s="29"/>
    </row>
    <row r="338" spans="1:9" ht="15" customHeight="1" x14ac:dyDescent="0.25">
      <c r="A338" s="30">
        <v>46177</v>
      </c>
      <c r="B338" s="31"/>
      <c r="C338" s="31"/>
      <c r="D338" s="3"/>
      <c r="E338" s="32"/>
      <c r="F338" s="3"/>
      <c r="G338" s="33"/>
      <c r="H338" s="33"/>
      <c r="I338" s="33"/>
    </row>
    <row r="339" spans="1:9" ht="15" customHeight="1" x14ac:dyDescent="0.25">
      <c r="A339" s="26" t="s">
        <v>42</v>
      </c>
      <c r="B339" s="27" t="s">
        <v>38</v>
      </c>
      <c r="C339" s="27" t="s">
        <v>39</v>
      </c>
      <c r="D339" s="2" t="s">
        <v>40</v>
      </c>
      <c r="E339" s="28">
        <v>1000000</v>
      </c>
      <c r="F339" s="2"/>
      <c r="G339" s="29" t="s">
        <v>9</v>
      </c>
      <c r="H339" s="29"/>
      <c r="I339" s="29"/>
    </row>
    <row r="340" spans="1:9" ht="15" customHeight="1" x14ac:dyDescent="0.25">
      <c r="A340" s="36">
        <v>46178</v>
      </c>
      <c r="B340" s="37"/>
      <c r="C340" s="37"/>
      <c r="D340" s="4"/>
      <c r="E340" s="38"/>
      <c r="F340" s="4"/>
      <c r="G340" s="39"/>
      <c r="H340" s="39"/>
      <c r="I340" s="39"/>
    </row>
    <row r="341" spans="1:9" x14ac:dyDescent="0.25">
      <c r="A341"/>
      <c r="B341"/>
      <c r="C341"/>
      <c r="D341"/>
      <c r="E341"/>
      <c r="F341"/>
      <c r="G341"/>
      <c r="H341"/>
      <c r="I341"/>
    </row>
    <row r="342" spans="1:9" ht="15" customHeight="1" x14ac:dyDescent="0.25">
      <c r="A342" s="1" t="s">
        <v>69</v>
      </c>
      <c r="B342" s="1" t="s">
        <v>2</v>
      </c>
      <c r="C342" s="1" t="s">
        <v>30</v>
      </c>
      <c r="D342" s="1" t="s">
        <v>31</v>
      </c>
      <c r="E342" s="1" t="s">
        <v>32</v>
      </c>
      <c r="F342" s="1"/>
      <c r="G342" s="25" t="s">
        <v>33</v>
      </c>
      <c r="H342" s="25"/>
      <c r="I342" s="25"/>
    </row>
    <row r="343" spans="1:9" ht="15" customHeight="1" x14ac:dyDescent="0.25">
      <c r="A343" s="26" t="s">
        <v>34</v>
      </c>
      <c r="B343" s="27" t="s">
        <v>38</v>
      </c>
      <c r="C343" s="27" t="s">
        <v>39</v>
      </c>
      <c r="D343" s="2" t="s">
        <v>40</v>
      </c>
      <c r="E343" s="28">
        <v>3198500</v>
      </c>
      <c r="F343" s="2"/>
      <c r="G343" s="29" t="s">
        <v>5</v>
      </c>
      <c r="H343" s="29"/>
      <c r="I343" s="29"/>
    </row>
    <row r="344" spans="1:9" ht="15" customHeight="1" x14ac:dyDescent="0.25">
      <c r="A344" s="30">
        <v>46181</v>
      </c>
      <c r="B344" s="31"/>
      <c r="C344" s="31"/>
      <c r="D344" s="3"/>
      <c r="E344" s="32"/>
      <c r="F344" s="3"/>
      <c r="G344" s="33"/>
      <c r="H344" s="33"/>
      <c r="I344" s="33"/>
    </row>
    <row r="345" spans="1:9" ht="15" customHeight="1" x14ac:dyDescent="0.25">
      <c r="A345" s="26" t="s">
        <v>35</v>
      </c>
      <c r="B345" s="27" t="s">
        <v>38</v>
      </c>
      <c r="C345" s="27" t="s">
        <v>39</v>
      </c>
      <c r="D345" s="2" t="s">
        <v>40</v>
      </c>
      <c r="E345" s="28">
        <v>3198500</v>
      </c>
      <c r="F345" s="2"/>
      <c r="G345" s="29" t="s">
        <v>5</v>
      </c>
      <c r="H345" s="29"/>
      <c r="I345" s="29"/>
    </row>
    <row r="346" spans="1:9" ht="15" customHeight="1" x14ac:dyDescent="0.25">
      <c r="A346" s="30">
        <v>46182</v>
      </c>
      <c r="B346" s="31"/>
      <c r="C346" s="31"/>
      <c r="D346" s="3"/>
      <c r="E346" s="32"/>
      <c r="F346" s="3"/>
      <c r="G346" s="33"/>
      <c r="H346" s="33"/>
      <c r="I346" s="33"/>
    </row>
    <row r="347" spans="1:9" ht="15" customHeight="1" x14ac:dyDescent="0.25">
      <c r="A347" s="26" t="s">
        <v>37</v>
      </c>
      <c r="B347" s="27" t="s">
        <v>38</v>
      </c>
      <c r="C347" s="27" t="s">
        <v>39</v>
      </c>
      <c r="D347" s="2" t="s">
        <v>40</v>
      </c>
      <c r="E347" s="28">
        <v>1380000</v>
      </c>
      <c r="F347" s="2"/>
      <c r="G347" s="29" t="s">
        <v>7</v>
      </c>
      <c r="H347" s="29"/>
      <c r="I347" s="29"/>
    </row>
    <row r="348" spans="1:9" ht="15" customHeight="1" x14ac:dyDescent="0.25">
      <c r="A348" s="30">
        <v>46183</v>
      </c>
      <c r="B348" s="31"/>
      <c r="C348" s="31"/>
      <c r="D348" s="3"/>
      <c r="E348" s="32"/>
      <c r="F348" s="3"/>
      <c r="G348" s="33"/>
      <c r="H348" s="33"/>
      <c r="I348" s="33"/>
    </row>
    <row r="349" spans="1:9" ht="15" customHeight="1" x14ac:dyDescent="0.25">
      <c r="A349" s="26" t="s">
        <v>41</v>
      </c>
      <c r="B349" s="27" t="s">
        <v>38</v>
      </c>
      <c r="C349" s="27" t="s">
        <v>39</v>
      </c>
      <c r="D349" s="2" t="s">
        <v>40</v>
      </c>
      <c r="E349" s="28">
        <v>3198500</v>
      </c>
      <c r="F349" s="2"/>
      <c r="G349" s="29" t="s">
        <v>5</v>
      </c>
      <c r="H349" s="29"/>
      <c r="I349" s="29"/>
    </row>
    <row r="350" spans="1:9" ht="15" customHeight="1" x14ac:dyDescent="0.25">
      <c r="A350" s="30">
        <v>46184</v>
      </c>
      <c r="B350" s="31"/>
      <c r="C350" s="31"/>
      <c r="D350" s="3"/>
      <c r="E350" s="32"/>
      <c r="F350" s="3"/>
      <c r="G350" s="33"/>
      <c r="H350" s="33"/>
      <c r="I350" s="33"/>
    </row>
    <row r="351" spans="1:9" ht="15" customHeight="1" x14ac:dyDescent="0.25">
      <c r="A351" s="26" t="s">
        <v>42</v>
      </c>
      <c r="B351" s="27" t="s">
        <v>38</v>
      </c>
      <c r="C351" s="27" t="s">
        <v>39</v>
      </c>
      <c r="D351" s="2" t="s">
        <v>40</v>
      </c>
      <c r="E351" s="28">
        <v>1000000</v>
      </c>
      <c r="F351" s="2"/>
      <c r="G351" s="29" t="s">
        <v>9</v>
      </c>
      <c r="H351" s="29"/>
      <c r="I351" s="29"/>
    </row>
    <row r="352" spans="1:9" ht="15" customHeight="1" x14ac:dyDescent="0.25">
      <c r="A352" s="36">
        <v>46185</v>
      </c>
      <c r="B352" s="37"/>
      <c r="C352" s="37"/>
      <c r="D352" s="4"/>
      <c r="E352" s="38"/>
      <c r="F352" s="4"/>
      <c r="G352" s="39"/>
      <c r="H352" s="39"/>
      <c r="I352" s="39"/>
    </row>
    <row r="353" spans="1:9" x14ac:dyDescent="0.25">
      <c r="A353"/>
      <c r="B353"/>
      <c r="C353"/>
      <c r="D353"/>
      <c r="E353"/>
      <c r="F353"/>
      <c r="G353"/>
      <c r="H353"/>
      <c r="I353"/>
    </row>
    <row r="354" spans="1:9" ht="15" customHeight="1" x14ac:dyDescent="0.25">
      <c r="A354" s="1" t="s">
        <v>70</v>
      </c>
      <c r="B354" s="1" t="s">
        <v>2</v>
      </c>
      <c r="C354" s="1" t="s">
        <v>30</v>
      </c>
      <c r="D354" s="1" t="s">
        <v>31</v>
      </c>
      <c r="E354" s="1" t="s">
        <v>32</v>
      </c>
      <c r="F354" s="1"/>
      <c r="G354" s="25" t="s">
        <v>33</v>
      </c>
      <c r="H354" s="25"/>
      <c r="I354" s="25"/>
    </row>
    <row r="355" spans="1:9" ht="15" customHeight="1" x14ac:dyDescent="0.25">
      <c r="A355" s="26" t="s">
        <v>34</v>
      </c>
      <c r="B355" s="27" t="s">
        <v>38</v>
      </c>
      <c r="C355" s="27" t="s">
        <v>39</v>
      </c>
      <c r="D355" s="2" t="s">
        <v>40</v>
      </c>
      <c r="E355" s="28">
        <v>3198500</v>
      </c>
      <c r="F355" s="2"/>
      <c r="G355" s="29" t="s">
        <v>5</v>
      </c>
      <c r="H355" s="29"/>
      <c r="I355" s="29"/>
    </row>
    <row r="356" spans="1:9" ht="15" customHeight="1" x14ac:dyDescent="0.25">
      <c r="A356" s="30">
        <v>46188</v>
      </c>
      <c r="B356" s="31"/>
      <c r="C356" s="31"/>
      <c r="D356" s="3"/>
      <c r="E356" s="32"/>
      <c r="F356" s="3"/>
      <c r="G356" s="33"/>
      <c r="H356" s="33"/>
      <c r="I356" s="33"/>
    </row>
    <row r="357" spans="1:9" ht="15" customHeight="1" x14ac:dyDescent="0.25">
      <c r="A357" s="26" t="s">
        <v>35</v>
      </c>
      <c r="B357" s="27" t="s">
        <v>38</v>
      </c>
      <c r="C357" s="27" t="s">
        <v>39</v>
      </c>
      <c r="D357" s="2" t="s">
        <v>40</v>
      </c>
      <c r="E357" s="28">
        <v>3198500</v>
      </c>
      <c r="F357" s="2"/>
      <c r="G357" s="29" t="s">
        <v>5</v>
      </c>
      <c r="H357" s="29"/>
      <c r="I357" s="29"/>
    </row>
    <row r="358" spans="1:9" ht="15" customHeight="1" x14ac:dyDescent="0.25">
      <c r="A358" s="30">
        <v>46189</v>
      </c>
      <c r="B358" s="31"/>
      <c r="C358" s="31"/>
      <c r="D358" s="3"/>
      <c r="E358" s="32"/>
      <c r="F358" s="3"/>
      <c r="G358" s="33"/>
      <c r="H358" s="33"/>
      <c r="I358" s="33"/>
    </row>
    <row r="359" spans="1:9" ht="15" customHeight="1" x14ac:dyDescent="0.25">
      <c r="A359" s="26" t="s">
        <v>37</v>
      </c>
      <c r="B359" s="27"/>
      <c r="C359" s="27"/>
      <c r="D359" s="2"/>
      <c r="E359" s="28"/>
      <c r="F359" s="2"/>
      <c r="G359" s="29"/>
      <c r="H359" s="29"/>
      <c r="I359" s="29"/>
    </row>
    <row r="360" spans="1:9" ht="15" customHeight="1" x14ac:dyDescent="0.25">
      <c r="A360" s="30">
        <v>46190</v>
      </c>
      <c r="B360" s="31"/>
      <c r="C360" s="31"/>
      <c r="D360" s="3"/>
      <c r="E360" s="32"/>
      <c r="F360" s="3"/>
      <c r="G360" s="33"/>
      <c r="H360" s="33"/>
      <c r="I360" s="33"/>
    </row>
    <row r="361" spans="1:9" ht="15" customHeight="1" x14ac:dyDescent="0.25">
      <c r="A361" s="26" t="s">
        <v>41</v>
      </c>
      <c r="B361" s="27" t="s">
        <v>38</v>
      </c>
      <c r="C361" s="27" t="s">
        <v>39</v>
      </c>
      <c r="D361" s="2" t="s">
        <v>40</v>
      </c>
      <c r="E361" s="28">
        <v>3198500</v>
      </c>
      <c r="F361" s="2"/>
      <c r="G361" s="29" t="s">
        <v>5</v>
      </c>
      <c r="H361" s="29"/>
      <c r="I361" s="29"/>
    </row>
    <row r="362" spans="1:9" ht="15" customHeight="1" x14ac:dyDescent="0.25">
      <c r="A362" s="30">
        <v>46191</v>
      </c>
      <c r="B362" s="31"/>
      <c r="C362" s="31"/>
      <c r="D362" s="3"/>
      <c r="E362" s="32"/>
      <c r="F362" s="3"/>
      <c r="G362" s="33"/>
      <c r="H362" s="33"/>
      <c r="I362" s="33"/>
    </row>
    <row r="363" spans="1:9" ht="15" customHeight="1" x14ac:dyDescent="0.25">
      <c r="A363" s="26" t="s">
        <v>42</v>
      </c>
      <c r="B363" s="27" t="s">
        <v>38</v>
      </c>
      <c r="C363" s="27" t="s">
        <v>39</v>
      </c>
      <c r="D363" s="2" t="s">
        <v>40</v>
      </c>
      <c r="E363" s="28">
        <v>1000000</v>
      </c>
      <c r="F363" s="2"/>
      <c r="G363" s="29" t="s">
        <v>9</v>
      </c>
      <c r="H363" s="29"/>
      <c r="I363" s="29"/>
    </row>
    <row r="364" spans="1:9" ht="15" customHeight="1" x14ac:dyDescent="0.25">
      <c r="A364" s="36">
        <v>46192</v>
      </c>
      <c r="B364" s="37"/>
      <c r="C364" s="37"/>
      <c r="D364" s="4"/>
      <c r="E364" s="38"/>
      <c r="F364" s="4"/>
      <c r="G364" s="39"/>
      <c r="H364" s="39"/>
      <c r="I364" s="39"/>
    </row>
    <row r="365" spans="1:9" x14ac:dyDescent="0.25">
      <c r="A365"/>
      <c r="B365"/>
      <c r="C365"/>
      <c r="D365"/>
      <c r="E365"/>
      <c r="F365"/>
      <c r="G365"/>
      <c r="H365"/>
      <c r="I365"/>
    </row>
    <row r="366" spans="1:9" ht="15" customHeight="1" x14ac:dyDescent="0.25">
      <c r="A366" s="1" t="s">
        <v>71</v>
      </c>
      <c r="B366" s="1" t="s">
        <v>2</v>
      </c>
      <c r="C366" s="1" t="s">
        <v>30</v>
      </c>
      <c r="D366" s="1" t="s">
        <v>31</v>
      </c>
      <c r="E366" s="1" t="s">
        <v>32</v>
      </c>
      <c r="F366" s="1"/>
      <c r="G366" s="25" t="s">
        <v>33</v>
      </c>
      <c r="H366" s="25"/>
      <c r="I366" s="25"/>
    </row>
    <row r="367" spans="1:9" ht="15" customHeight="1" x14ac:dyDescent="0.25">
      <c r="A367" s="26" t="s">
        <v>34</v>
      </c>
      <c r="B367" s="27" t="s">
        <v>38</v>
      </c>
      <c r="C367" s="27" t="s">
        <v>39</v>
      </c>
      <c r="D367" s="2" t="s">
        <v>40</v>
      </c>
      <c r="E367" s="28">
        <v>3198500</v>
      </c>
      <c r="F367" s="2"/>
      <c r="G367" s="29" t="s">
        <v>5</v>
      </c>
      <c r="H367" s="29"/>
      <c r="I367" s="29"/>
    </row>
    <row r="368" spans="1:9" ht="15" customHeight="1" x14ac:dyDescent="0.25">
      <c r="A368" s="30">
        <v>46195</v>
      </c>
      <c r="B368" s="31"/>
      <c r="C368" s="31"/>
      <c r="D368" s="3"/>
      <c r="E368" s="32"/>
      <c r="F368" s="3"/>
      <c r="G368" s="33"/>
      <c r="H368" s="33"/>
      <c r="I368" s="33"/>
    </row>
    <row r="369" spans="1:9" ht="15" customHeight="1" x14ac:dyDescent="0.25">
      <c r="A369" s="26" t="s">
        <v>35</v>
      </c>
      <c r="B369" s="27" t="s">
        <v>38</v>
      </c>
      <c r="C369" s="27" t="s">
        <v>39</v>
      </c>
      <c r="D369" s="2" t="s">
        <v>40</v>
      </c>
      <c r="E369" s="28">
        <v>3198500</v>
      </c>
      <c r="F369" s="2"/>
      <c r="G369" s="29" t="s">
        <v>5</v>
      </c>
      <c r="H369" s="29"/>
      <c r="I369" s="29"/>
    </row>
    <row r="370" spans="1:9" ht="15" customHeight="1" x14ac:dyDescent="0.25">
      <c r="A370" s="30">
        <v>46196</v>
      </c>
      <c r="B370" s="31"/>
      <c r="C370" s="31"/>
      <c r="D370" s="3"/>
      <c r="E370" s="32"/>
      <c r="F370" s="3"/>
      <c r="G370" s="33"/>
      <c r="H370" s="33"/>
      <c r="I370" s="33"/>
    </row>
    <row r="371" spans="1:9" ht="15" customHeight="1" x14ac:dyDescent="0.25">
      <c r="A371" s="26" t="s">
        <v>37</v>
      </c>
      <c r="B371" s="27" t="s">
        <v>38</v>
      </c>
      <c r="C371" s="27" t="s">
        <v>39</v>
      </c>
      <c r="D371" s="2" t="s">
        <v>40</v>
      </c>
      <c r="E371" s="28">
        <v>1380000</v>
      </c>
      <c r="F371" s="2"/>
      <c r="G371" s="29" t="s">
        <v>7</v>
      </c>
      <c r="H371" s="29"/>
      <c r="I371" s="29"/>
    </row>
    <row r="372" spans="1:9" ht="15" customHeight="1" x14ac:dyDescent="0.25">
      <c r="A372" s="30">
        <v>46197</v>
      </c>
      <c r="B372" s="31"/>
      <c r="C372" s="31"/>
      <c r="D372" s="3"/>
      <c r="E372" s="32"/>
      <c r="F372" s="3"/>
      <c r="G372" s="33"/>
      <c r="H372" s="33"/>
      <c r="I372" s="33"/>
    </row>
    <row r="373" spans="1:9" ht="15" customHeight="1" x14ac:dyDescent="0.25">
      <c r="A373" s="26" t="s">
        <v>41</v>
      </c>
      <c r="B373" s="27" t="s">
        <v>38</v>
      </c>
      <c r="C373" s="27" t="s">
        <v>39</v>
      </c>
      <c r="D373" s="2" t="s">
        <v>40</v>
      </c>
      <c r="E373" s="28">
        <v>3198500</v>
      </c>
      <c r="F373" s="2"/>
      <c r="G373" s="29" t="s">
        <v>5</v>
      </c>
      <c r="H373" s="29"/>
      <c r="I373" s="29"/>
    </row>
    <row r="374" spans="1:9" ht="15" customHeight="1" x14ac:dyDescent="0.25">
      <c r="A374" s="30">
        <v>46198</v>
      </c>
      <c r="B374" s="31"/>
      <c r="C374" s="31"/>
      <c r="D374" s="3"/>
      <c r="E374" s="32"/>
      <c r="F374" s="3"/>
      <c r="G374" s="33"/>
      <c r="H374" s="33"/>
      <c r="I374" s="33"/>
    </row>
    <row r="375" spans="1:9" ht="15" customHeight="1" x14ac:dyDescent="0.25">
      <c r="A375" s="26" t="s">
        <v>42</v>
      </c>
      <c r="B375" s="27" t="s">
        <v>38</v>
      </c>
      <c r="C375" s="27" t="s">
        <v>39</v>
      </c>
      <c r="D375" s="2" t="s">
        <v>40</v>
      </c>
      <c r="E375" s="28">
        <v>1000000</v>
      </c>
      <c r="F375" s="2"/>
      <c r="G375" s="29" t="s">
        <v>9</v>
      </c>
      <c r="H375" s="29"/>
      <c r="I375" s="29"/>
    </row>
    <row r="376" spans="1:9" ht="15" customHeight="1" x14ac:dyDescent="0.25">
      <c r="A376" s="36">
        <v>46199</v>
      </c>
      <c r="B376" s="37"/>
      <c r="C376" s="37"/>
      <c r="D376" s="4"/>
      <c r="E376" s="38"/>
      <c r="F376" s="4"/>
      <c r="G376" s="39"/>
      <c r="H376" s="39"/>
      <c r="I376" s="39"/>
    </row>
    <row r="377" spans="1:9" x14ac:dyDescent="0.25">
      <c r="A377"/>
      <c r="B377"/>
      <c r="C377"/>
      <c r="D377"/>
      <c r="E377"/>
      <c r="F377"/>
      <c r="G377"/>
      <c r="H377"/>
      <c r="I377"/>
    </row>
    <row r="378" spans="1:9" ht="15" customHeight="1" x14ac:dyDescent="0.25">
      <c r="A378" s="1" t="s">
        <v>72</v>
      </c>
      <c r="B378" s="1" t="s">
        <v>2</v>
      </c>
      <c r="C378" s="1" t="s">
        <v>30</v>
      </c>
      <c r="D378" s="1" t="s">
        <v>31</v>
      </c>
      <c r="E378" s="1" t="s">
        <v>32</v>
      </c>
      <c r="F378" s="1"/>
      <c r="G378" s="25" t="s">
        <v>33</v>
      </c>
      <c r="H378" s="25"/>
      <c r="I378" s="25"/>
    </row>
    <row r="379" spans="1:9" ht="15" customHeight="1" x14ac:dyDescent="0.25">
      <c r="A379" s="26" t="s">
        <v>34</v>
      </c>
      <c r="B379" s="27" t="s">
        <v>38</v>
      </c>
      <c r="C379" s="27" t="s">
        <v>39</v>
      </c>
      <c r="D379" s="2" t="s">
        <v>40</v>
      </c>
      <c r="E379" s="28">
        <v>3198500</v>
      </c>
      <c r="F379" s="2"/>
      <c r="G379" s="29" t="s">
        <v>5</v>
      </c>
      <c r="H379" s="29"/>
      <c r="I379" s="29"/>
    </row>
    <row r="380" spans="1:9" ht="15" customHeight="1" x14ac:dyDescent="0.25">
      <c r="A380" s="30">
        <v>46202</v>
      </c>
      <c r="B380" s="31"/>
      <c r="C380" s="31"/>
      <c r="D380" s="3"/>
      <c r="E380" s="32"/>
      <c r="F380" s="3"/>
      <c r="G380" s="33"/>
      <c r="H380" s="33"/>
      <c r="I380" s="33"/>
    </row>
    <row r="381" spans="1:9" ht="15" customHeight="1" x14ac:dyDescent="0.25">
      <c r="A381" s="26" t="s">
        <v>35</v>
      </c>
      <c r="B381" s="27" t="s">
        <v>38</v>
      </c>
      <c r="C381" s="27" t="s">
        <v>39</v>
      </c>
      <c r="D381" s="2" t="s">
        <v>40</v>
      </c>
      <c r="E381" s="28">
        <v>3199000</v>
      </c>
      <c r="F381" s="2"/>
      <c r="G381" s="29" t="s">
        <v>5</v>
      </c>
      <c r="H381" s="29"/>
      <c r="I381" s="29"/>
    </row>
    <row r="382" spans="1:9" ht="15" customHeight="1" x14ac:dyDescent="0.25">
      <c r="A382" s="30">
        <v>46203</v>
      </c>
      <c r="B382" s="31"/>
      <c r="C382" s="31"/>
      <c r="D382" s="3"/>
      <c r="E382" s="32"/>
      <c r="F382" s="3"/>
      <c r="G382" s="33"/>
      <c r="H382" s="33"/>
      <c r="I382" s="33"/>
    </row>
    <row r="383" spans="1:9" ht="15" customHeight="1" x14ac:dyDescent="0.25">
      <c r="A383" s="26" t="s">
        <v>37</v>
      </c>
      <c r="B383" s="27"/>
      <c r="C383" s="27"/>
      <c r="D383" s="2"/>
      <c r="E383" s="28"/>
      <c r="F383" s="2"/>
      <c r="G383" s="29"/>
      <c r="H383" s="29"/>
      <c r="I383" s="29"/>
    </row>
    <row r="384" spans="1:9" ht="15" customHeight="1" x14ac:dyDescent="0.25">
      <c r="A384" s="30">
        <v>46204</v>
      </c>
      <c r="B384" s="31"/>
      <c r="C384" s="31"/>
      <c r="D384" s="3"/>
      <c r="E384" s="32"/>
      <c r="F384" s="3"/>
      <c r="G384" s="33"/>
      <c r="H384" s="33"/>
      <c r="I384" s="33"/>
    </row>
    <row r="385" spans="1:9" ht="15" customHeight="1" x14ac:dyDescent="0.25">
      <c r="A385" s="26" t="s">
        <v>41</v>
      </c>
      <c r="B385" s="27" t="s">
        <v>38</v>
      </c>
      <c r="C385" s="27" t="s">
        <v>39</v>
      </c>
      <c r="D385" s="2" t="s">
        <v>40</v>
      </c>
      <c r="E385" s="28">
        <v>3198500</v>
      </c>
      <c r="F385" s="2"/>
      <c r="G385" s="29" t="s">
        <v>5</v>
      </c>
      <c r="H385" s="29"/>
      <c r="I385" s="29"/>
    </row>
    <row r="386" spans="1:9" ht="15" customHeight="1" x14ac:dyDescent="0.25">
      <c r="A386" s="30">
        <v>46205</v>
      </c>
      <c r="B386" s="31"/>
      <c r="C386" s="31"/>
      <c r="D386" s="3"/>
      <c r="E386" s="32"/>
      <c r="F386" s="3"/>
      <c r="G386" s="33"/>
      <c r="H386" s="33"/>
      <c r="I386" s="33"/>
    </row>
    <row r="387" spans="1:9" ht="15" customHeight="1" x14ac:dyDescent="0.25">
      <c r="A387" s="26" t="s">
        <v>42</v>
      </c>
      <c r="B387" s="27" t="s">
        <v>38</v>
      </c>
      <c r="C387" s="27" t="s">
        <v>39</v>
      </c>
      <c r="D387" s="2" t="s">
        <v>40</v>
      </c>
      <c r="E387" s="28">
        <v>1000000</v>
      </c>
      <c r="F387" s="2"/>
      <c r="G387" s="29" t="s">
        <v>9</v>
      </c>
      <c r="H387" s="29"/>
      <c r="I387" s="29"/>
    </row>
    <row r="388" spans="1:9" ht="15" customHeight="1" x14ac:dyDescent="0.25">
      <c r="A388" s="36">
        <v>46206</v>
      </c>
      <c r="B388" s="37"/>
      <c r="C388" s="37"/>
      <c r="D388" s="4"/>
      <c r="E388" s="38"/>
      <c r="F388" s="4"/>
      <c r="G388" s="39"/>
      <c r="H388" s="39"/>
      <c r="I388" s="39"/>
    </row>
    <row r="389" spans="1:9" x14ac:dyDescent="0.25">
      <c r="A389"/>
      <c r="B389"/>
      <c r="C389"/>
      <c r="D389"/>
      <c r="E389"/>
      <c r="F389"/>
      <c r="G389"/>
      <c r="H389"/>
      <c r="I389"/>
    </row>
    <row r="390" spans="1:9" ht="15" customHeight="1" x14ac:dyDescent="0.25">
      <c r="A390" s="1" t="s">
        <v>73</v>
      </c>
      <c r="B390" s="1" t="s">
        <v>2</v>
      </c>
      <c r="C390" s="1" t="s">
        <v>30</v>
      </c>
      <c r="D390" s="1" t="s">
        <v>31</v>
      </c>
      <c r="E390" s="1" t="s">
        <v>32</v>
      </c>
      <c r="F390" s="1"/>
      <c r="G390" s="25" t="s">
        <v>33</v>
      </c>
      <c r="H390" s="25"/>
      <c r="I390" s="25"/>
    </row>
    <row r="391" spans="1:9" ht="15" customHeight="1" x14ac:dyDescent="0.25">
      <c r="A391" s="26" t="s">
        <v>34</v>
      </c>
      <c r="B391" s="27" t="s">
        <v>38</v>
      </c>
      <c r="C391" s="27" t="s">
        <v>39</v>
      </c>
      <c r="D391" s="2" t="s">
        <v>40</v>
      </c>
      <c r="E391" s="28">
        <v>3198500</v>
      </c>
      <c r="F391" s="2"/>
      <c r="G391" s="29" t="s">
        <v>5</v>
      </c>
      <c r="H391" s="29"/>
      <c r="I391" s="29"/>
    </row>
    <row r="392" spans="1:9" ht="15" customHeight="1" x14ac:dyDescent="0.25">
      <c r="A392" s="30">
        <v>46209</v>
      </c>
      <c r="B392" s="31"/>
      <c r="C392" s="31"/>
      <c r="D392" s="3"/>
      <c r="E392" s="32"/>
      <c r="F392" s="3"/>
      <c r="G392" s="33"/>
      <c r="H392" s="33"/>
      <c r="I392" s="33"/>
    </row>
    <row r="393" spans="1:9" ht="15" customHeight="1" x14ac:dyDescent="0.25">
      <c r="A393" s="26" t="s">
        <v>35</v>
      </c>
      <c r="B393" s="27" t="s">
        <v>38</v>
      </c>
      <c r="C393" s="27" t="s">
        <v>39</v>
      </c>
      <c r="D393" s="2" t="s">
        <v>40</v>
      </c>
      <c r="E393" s="28">
        <v>3198500</v>
      </c>
      <c r="F393" s="2"/>
      <c r="G393" s="29" t="s">
        <v>5</v>
      </c>
      <c r="H393" s="29"/>
      <c r="I393" s="29"/>
    </row>
    <row r="394" spans="1:9" ht="15" customHeight="1" x14ac:dyDescent="0.25">
      <c r="A394" s="30">
        <v>46210</v>
      </c>
      <c r="B394" s="31"/>
      <c r="C394" s="31"/>
      <c r="D394" s="3"/>
      <c r="E394" s="32"/>
      <c r="F394" s="3"/>
      <c r="G394" s="33"/>
      <c r="H394" s="33"/>
      <c r="I394" s="33"/>
    </row>
    <row r="395" spans="1:9" ht="15" customHeight="1" x14ac:dyDescent="0.25">
      <c r="A395" s="26" t="s">
        <v>37</v>
      </c>
      <c r="B395" s="27" t="s">
        <v>38</v>
      </c>
      <c r="C395" s="27" t="s">
        <v>39</v>
      </c>
      <c r="D395" s="2" t="s">
        <v>40</v>
      </c>
      <c r="E395" s="28">
        <v>1380000</v>
      </c>
      <c r="F395" s="2"/>
      <c r="G395" s="29" t="s">
        <v>7</v>
      </c>
      <c r="H395" s="29"/>
      <c r="I395" s="29"/>
    </row>
    <row r="396" spans="1:9" ht="15" customHeight="1" x14ac:dyDescent="0.25">
      <c r="A396" s="30">
        <v>46211</v>
      </c>
      <c r="B396" s="31"/>
      <c r="C396" s="31"/>
      <c r="D396" s="3"/>
      <c r="E396" s="32"/>
      <c r="F396" s="3"/>
      <c r="G396" s="33"/>
      <c r="H396" s="33"/>
      <c r="I396" s="33"/>
    </row>
    <row r="397" spans="1:9" ht="15" customHeight="1" x14ac:dyDescent="0.25">
      <c r="A397" s="26" t="s">
        <v>41</v>
      </c>
      <c r="B397" s="27" t="s">
        <v>38</v>
      </c>
      <c r="C397" s="27" t="s">
        <v>39</v>
      </c>
      <c r="D397" s="2" t="s">
        <v>40</v>
      </c>
      <c r="E397" s="28">
        <v>3198500</v>
      </c>
      <c r="F397" s="2"/>
      <c r="G397" s="29" t="s">
        <v>5</v>
      </c>
      <c r="H397" s="29"/>
      <c r="I397" s="29"/>
    </row>
    <row r="398" spans="1:9" ht="15" customHeight="1" x14ac:dyDescent="0.25">
      <c r="A398" s="30">
        <v>46212</v>
      </c>
      <c r="B398" s="31"/>
      <c r="C398" s="31"/>
      <c r="D398" s="3"/>
      <c r="E398" s="32"/>
      <c r="F398" s="3"/>
      <c r="G398" s="33"/>
      <c r="H398" s="33"/>
      <c r="I398" s="33"/>
    </row>
    <row r="399" spans="1:9" ht="15" customHeight="1" x14ac:dyDescent="0.25">
      <c r="A399" s="26" t="s">
        <v>42</v>
      </c>
      <c r="B399" s="27" t="s">
        <v>38</v>
      </c>
      <c r="C399" s="27" t="s">
        <v>39</v>
      </c>
      <c r="D399" s="2" t="s">
        <v>40</v>
      </c>
      <c r="E399" s="28">
        <v>1000000</v>
      </c>
      <c r="F399" s="2"/>
      <c r="G399" s="29" t="s">
        <v>9</v>
      </c>
      <c r="H399" s="29"/>
      <c r="I399" s="29"/>
    </row>
    <row r="400" spans="1:9" ht="15" customHeight="1" x14ac:dyDescent="0.25">
      <c r="A400" s="36">
        <v>46213</v>
      </c>
      <c r="B400" s="37"/>
      <c r="C400" s="37"/>
      <c r="D400" s="4"/>
      <c r="E400" s="38"/>
      <c r="F400" s="4"/>
      <c r="G400" s="39"/>
      <c r="H400" s="39"/>
      <c r="I400" s="39"/>
    </row>
    <row r="401" spans="1:9" x14ac:dyDescent="0.25">
      <c r="A401"/>
      <c r="B401"/>
      <c r="C401"/>
      <c r="D401"/>
      <c r="E401"/>
      <c r="F401"/>
      <c r="G401"/>
      <c r="H401"/>
      <c r="I401"/>
    </row>
    <row r="402" spans="1:9" ht="15" customHeight="1" x14ac:dyDescent="0.25">
      <c r="A402" s="1" t="s">
        <v>74</v>
      </c>
      <c r="B402" s="1" t="s">
        <v>2</v>
      </c>
      <c r="C402" s="1" t="s">
        <v>30</v>
      </c>
      <c r="D402" s="1" t="s">
        <v>31</v>
      </c>
      <c r="E402" s="1" t="s">
        <v>32</v>
      </c>
      <c r="F402" s="1"/>
      <c r="G402" s="25" t="s">
        <v>33</v>
      </c>
      <c r="H402" s="25"/>
      <c r="I402" s="25"/>
    </row>
    <row r="403" spans="1:9" ht="15" customHeight="1" x14ac:dyDescent="0.25">
      <c r="A403" s="26" t="s">
        <v>34</v>
      </c>
      <c r="B403" s="27" t="s">
        <v>38</v>
      </c>
      <c r="C403" s="27" t="s">
        <v>39</v>
      </c>
      <c r="D403" s="2" t="s">
        <v>40</v>
      </c>
      <c r="E403" s="28">
        <v>3198500</v>
      </c>
      <c r="F403" s="2"/>
      <c r="G403" s="29" t="s">
        <v>5</v>
      </c>
      <c r="H403" s="29"/>
      <c r="I403" s="29"/>
    </row>
    <row r="404" spans="1:9" ht="15" customHeight="1" x14ac:dyDescent="0.25">
      <c r="A404" s="30">
        <v>46216</v>
      </c>
      <c r="B404" s="31"/>
      <c r="C404" s="31"/>
      <c r="D404" s="3"/>
      <c r="E404" s="32"/>
      <c r="F404" s="3"/>
      <c r="G404" s="33"/>
      <c r="H404" s="33"/>
      <c r="I404" s="33"/>
    </row>
    <row r="405" spans="1:9" ht="15" customHeight="1" x14ac:dyDescent="0.25">
      <c r="A405" s="26" t="s">
        <v>35</v>
      </c>
      <c r="B405" s="27" t="s">
        <v>38</v>
      </c>
      <c r="C405" s="27" t="s">
        <v>39</v>
      </c>
      <c r="D405" s="2" t="s">
        <v>40</v>
      </c>
      <c r="E405" s="28">
        <v>3198500</v>
      </c>
      <c r="F405" s="2"/>
      <c r="G405" s="29" t="s">
        <v>5</v>
      </c>
      <c r="H405" s="29"/>
      <c r="I405" s="29"/>
    </row>
    <row r="406" spans="1:9" ht="15" customHeight="1" x14ac:dyDescent="0.25">
      <c r="A406" s="30">
        <v>46217</v>
      </c>
      <c r="B406" s="31"/>
      <c r="C406" s="31"/>
      <c r="D406" s="3"/>
      <c r="E406" s="32"/>
      <c r="F406" s="3"/>
      <c r="G406" s="33"/>
      <c r="H406" s="33"/>
      <c r="I406" s="33"/>
    </row>
    <row r="407" spans="1:9" ht="15" customHeight="1" x14ac:dyDescent="0.25">
      <c r="A407" s="26" t="s">
        <v>37</v>
      </c>
      <c r="B407" s="27"/>
      <c r="C407" s="27"/>
      <c r="D407" s="2"/>
      <c r="E407" s="28"/>
      <c r="F407" s="2"/>
      <c r="G407" s="29"/>
      <c r="H407" s="29"/>
      <c r="I407" s="29"/>
    </row>
    <row r="408" spans="1:9" ht="15" customHeight="1" x14ac:dyDescent="0.25">
      <c r="A408" s="30">
        <v>46218</v>
      </c>
      <c r="B408" s="31"/>
      <c r="C408" s="31"/>
      <c r="D408" s="3"/>
      <c r="E408" s="32"/>
      <c r="F408" s="3"/>
      <c r="G408" s="33"/>
      <c r="H408" s="33"/>
      <c r="I408" s="33"/>
    </row>
    <row r="409" spans="1:9" ht="15" customHeight="1" x14ac:dyDescent="0.25">
      <c r="A409" s="26" t="s">
        <v>41</v>
      </c>
      <c r="B409" s="27" t="s">
        <v>38</v>
      </c>
      <c r="C409" s="27" t="s">
        <v>39</v>
      </c>
      <c r="D409" s="2" t="s">
        <v>40</v>
      </c>
      <c r="E409" s="28">
        <v>3198500</v>
      </c>
      <c r="F409" s="2"/>
      <c r="G409" s="29" t="s">
        <v>5</v>
      </c>
      <c r="H409" s="29"/>
      <c r="I409" s="29"/>
    </row>
    <row r="410" spans="1:9" ht="15" customHeight="1" x14ac:dyDescent="0.25">
      <c r="A410" s="30">
        <v>46219</v>
      </c>
      <c r="B410" s="31"/>
      <c r="C410" s="31"/>
      <c r="D410" s="3"/>
      <c r="E410" s="32"/>
      <c r="F410" s="3"/>
      <c r="G410" s="33"/>
      <c r="H410" s="33"/>
      <c r="I410" s="33"/>
    </row>
    <row r="411" spans="1:9" ht="15" customHeight="1" x14ac:dyDescent="0.25">
      <c r="A411" s="26" t="s">
        <v>42</v>
      </c>
      <c r="B411" s="27" t="s">
        <v>38</v>
      </c>
      <c r="C411" s="27" t="s">
        <v>39</v>
      </c>
      <c r="D411" s="2" t="s">
        <v>40</v>
      </c>
      <c r="E411" s="28">
        <v>1000000</v>
      </c>
      <c r="F411" s="2"/>
      <c r="G411" s="29" t="s">
        <v>9</v>
      </c>
      <c r="H411" s="29"/>
      <c r="I411" s="29"/>
    </row>
    <row r="412" spans="1:9" ht="15" customHeight="1" x14ac:dyDescent="0.25">
      <c r="A412" s="36">
        <v>46220</v>
      </c>
      <c r="B412" s="37"/>
      <c r="C412" s="37"/>
      <c r="D412" s="4"/>
      <c r="E412" s="38"/>
      <c r="F412" s="4"/>
      <c r="G412" s="39"/>
      <c r="H412" s="39"/>
      <c r="I412" s="39"/>
    </row>
    <row r="413" spans="1:9" x14ac:dyDescent="0.25">
      <c r="A413"/>
      <c r="B413"/>
      <c r="C413"/>
      <c r="D413"/>
      <c r="E413"/>
      <c r="F413"/>
      <c r="G413"/>
      <c r="H413"/>
      <c r="I413"/>
    </row>
    <row r="414" spans="1:9" ht="15" customHeight="1" x14ac:dyDescent="0.25">
      <c r="A414" s="1" t="s">
        <v>75</v>
      </c>
      <c r="B414" s="1" t="s">
        <v>2</v>
      </c>
      <c r="C414" s="1" t="s">
        <v>30</v>
      </c>
      <c r="D414" s="1" t="s">
        <v>31</v>
      </c>
      <c r="E414" s="1" t="s">
        <v>32</v>
      </c>
      <c r="F414" s="1"/>
      <c r="G414" s="25" t="s">
        <v>33</v>
      </c>
      <c r="H414" s="25"/>
      <c r="I414" s="25"/>
    </row>
    <row r="415" spans="1:9" ht="15" customHeight="1" x14ac:dyDescent="0.25">
      <c r="A415" s="26" t="s">
        <v>34</v>
      </c>
      <c r="B415" s="27" t="s">
        <v>38</v>
      </c>
      <c r="C415" s="27" t="s">
        <v>39</v>
      </c>
      <c r="D415" s="2" t="s">
        <v>40</v>
      </c>
      <c r="E415" s="28">
        <v>3198500</v>
      </c>
      <c r="F415" s="2"/>
      <c r="G415" s="29" t="s">
        <v>5</v>
      </c>
      <c r="H415" s="29"/>
      <c r="I415" s="29"/>
    </row>
    <row r="416" spans="1:9" ht="15" customHeight="1" x14ac:dyDescent="0.25">
      <c r="A416" s="30">
        <v>46223</v>
      </c>
      <c r="B416" s="31"/>
      <c r="C416" s="31"/>
      <c r="D416" s="3"/>
      <c r="E416" s="32"/>
      <c r="F416" s="3"/>
      <c r="G416" s="33"/>
      <c r="H416" s="33"/>
      <c r="I416" s="33"/>
    </row>
    <row r="417" spans="1:9" ht="15" customHeight="1" x14ac:dyDescent="0.25">
      <c r="A417" s="26" t="s">
        <v>35</v>
      </c>
      <c r="B417" s="27" t="s">
        <v>38</v>
      </c>
      <c r="C417" s="27" t="s">
        <v>39</v>
      </c>
      <c r="D417" s="2" t="s">
        <v>40</v>
      </c>
      <c r="E417" s="28">
        <v>3198500</v>
      </c>
      <c r="F417" s="2"/>
      <c r="G417" s="29" t="s">
        <v>5</v>
      </c>
      <c r="H417" s="29"/>
      <c r="I417" s="29"/>
    </row>
    <row r="418" spans="1:9" ht="15" customHeight="1" x14ac:dyDescent="0.25">
      <c r="A418" s="30">
        <v>46224</v>
      </c>
      <c r="B418" s="31"/>
      <c r="C418" s="31"/>
      <c r="D418" s="3"/>
      <c r="E418" s="32"/>
      <c r="F418" s="3"/>
      <c r="G418" s="33"/>
      <c r="H418" s="33"/>
      <c r="I418" s="33"/>
    </row>
    <row r="419" spans="1:9" ht="15" customHeight="1" x14ac:dyDescent="0.25">
      <c r="A419" s="26" t="s">
        <v>37</v>
      </c>
      <c r="B419" s="27" t="s">
        <v>38</v>
      </c>
      <c r="C419" s="27" t="s">
        <v>39</v>
      </c>
      <c r="D419" s="2" t="s">
        <v>40</v>
      </c>
      <c r="E419" s="28">
        <v>1380000</v>
      </c>
      <c r="F419" s="2"/>
      <c r="G419" s="29" t="s">
        <v>7</v>
      </c>
      <c r="H419" s="29"/>
      <c r="I419" s="29"/>
    </row>
    <row r="420" spans="1:9" ht="15" customHeight="1" x14ac:dyDescent="0.25">
      <c r="A420" s="30">
        <v>46225</v>
      </c>
      <c r="B420" s="31"/>
      <c r="C420" s="31"/>
      <c r="D420" s="3"/>
      <c r="E420" s="32"/>
      <c r="F420" s="3"/>
      <c r="G420" s="33"/>
      <c r="H420" s="33"/>
      <c r="I420" s="33"/>
    </row>
    <row r="421" spans="1:9" ht="15" customHeight="1" x14ac:dyDescent="0.25">
      <c r="A421" s="26" t="s">
        <v>41</v>
      </c>
      <c r="B421" s="27" t="s">
        <v>38</v>
      </c>
      <c r="C421" s="27" t="s">
        <v>39</v>
      </c>
      <c r="D421" s="2" t="s">
        <v>40</v>
      </c>
      <c r="E421" s="28">
        <v>3198500</v>
      </c>
      <c r="F421" s="2"/>
      <c r="G421" s="29" t="s">
        <v>5</v>
      </c>
      <c r="H421" s="29"/>
      <c r="I421" s="29"/>
    </row>
    <row r="422" spans="1:9" ht="15" customHeight="1" x14ac:dyDescent="0.25">
      <c r="A422" s="30">
        <v>46226</v>
      </c>
      <c r="B422" s="31"/>
      <c r="C422" s="31"/>
      <c r="D422" s="3"/>
      <c r="E422" s="32"/>
      <c r="F422" s="3"/>
      <c r="G422" s="33"/>
      <c r="H422" s="33"/>
      <c r="I422" s="33"/>
    </row>
    <row r="423" spans="1:9" ht="15" customHeight="1" x14ac:dyDescent="0.25">
      <c r="A423" s="26" t="s">
        <v>42</v>
      </c>
      <c r="B423" s="27" t="s">
        <v>38</v>
      </c>
      <c r="C423" s="27" t="s">
        <v>39</v>
      </c>
      <c r="D423" s="2" t="s">
        <v>40</v>
      </c>
      <c r="E423" s="28">
        <v>1000000</v>
      </c>
      <c r="F423" s="2"/>
      <c r="G423" s="29" t="s">
        <v>9</v>
      </c>
      <c r="H423" s="29"/>
      <c r="I423" s="29"/>
    </row>
    <row r="424" spans="1:9" ht="15" customHeight="1" x14ac:dyDescent="0.25">
      <c r="A424" s="36">
        <v>46227</v>
      </c>
      <c r="B424" s="37"/>
      <c r="C424" s="37"/>
      <c r="D424" s="4"/>
      <c r="E424" s="38"/>
      <c r="F424" s="4"/>
      <c r="G424" s="39"/>
      <c r="H424" s="39"/>
      <c r="I424" s="39"/>
    </row>
    <row r="425" spans="1:9" x14ac:dyDescent="0.25">
      <c r="A425"/>
      <c r="B425"/>
      <c r="C425"/>
      <c r="D425"/>
      <c r="E425"/>
      <c r="F425"/>
      <c r="G425"/>
      <c r="H425"/>
      <c r="I425"/>
    </row>
    <row r="426" spans="1:9" ht="15" customHeight="1" x14ac:dyDescent="0.25">
      <c r="A426" s="1" t="s">
        <v>76</v>
      </c>
      <c r="B426" s="1" t="s">
        <v>2</v>
      </c>
      <c r="C426" s="1" t="s">
        <v>30</v>
      </c>
      <c r="D426" s="1" t="s">
        <v>31</v>
      </c>
      <c r="E426" s="1" t="s">
        <v>32</v>
      </c>
      <c r="F426" s="1"/>
      <c r="G426" s="25" t="s">
        <v>33</v>
      </c>
      <c r="H426" s="25"/>
      <c r="I426" s="25"/>
    </row>
    <row r="427" spans="1:9" ht="15" customHeight="1" x14ac:dyDescent="0.25">
      <c r="A427" s="26" t="s">
        <v>34</v>
      </c>
      <c r="B427" s="27" t="s">
        <v>38</v>
      </c>
      <c r="C427" s="27" t="s">
        <v>39</v>
      </c>
      <c r="D427" s="2" t="s">
        <v>40</v>
      </c>
      <c r="E427" s="28">
        <v>3198500</v>
      </c>
      <c r="F427" s="2"/>
      <c r="G427" s="29" t="s">
        <v>5</v>
      </c>
      <c r="H427" s="29"/>
      <c r="I427" s="29"/>
    </row>
    <row r="428" spans="1:9" ht="15" customHeight="1" x14ac:dyDescent="0.25">
      <c r="A428" s="30">
        <v>46230</v>
      </c>
      <c r="B428" s="31"/>
      <c r="C428" s="31"/>
      <c r="D428" s="3"/>
      <c r="E428" s="32"/>
      <c r="F428" s="3"/>
      <c r="G428" s="33"/>
      <c r="H428" s="33"/>
      <c r="I428" s="33"/>
    </row>
    <row r="429" spans="1:9" ht="15" customHeight="1" x14ac:dyDescent="0.25">
      <c r="A429" s="26" t="s">
        <v>35</v>
      </c>
      <c r="B429" s="27" t="s">
        <v>38</v>
      </c>
      <c r="C429" s="27" t="s">
        <v>39</v>
      </c>
      <c r="D429" s="2" t="s">
        <v>40</v>
      </c>
      <c r="E429" s="28">
        <v>3198500</v>
      </c>
      <c r="F429" s="2"/>
      <c r="G429" s="29" t="s">
        <v>5</v>
      </c>
      <c r="H429" s="29"/>
      <c r="I429" s="29"/>
    </row>
    <row r="430" spans="1:9" ht="15" customHeight="1" x14ac:dyDescent="0.25">
      <c r="A430" s="30">
        <v>46231</v>
      </c>
      <c r="B430" s="31"/>
      <c r="C430" s="31"/>
      <c r="D430" s="3"/>
      <c r="E430" s="32"/>
      <c r="F430" s="3"/>
      <c r="G430" s="33"/>
      <c r="H430" s="33"/>
      <c r="I430" s="33"/>
    </row>
    <row r="431" spans="1:9" ht="15" customHeight="1" x14ac:dyDescent="0.25">
      <c r="A431" s="26" t="s">
        <v>37</v>
      </c>
      <c r="B431" s="27"/>
      <c r="C431" s="27"/>
      <c r="D431" s="2"/>
      <c r="E431" s="28"/>
      <c r="F431" s="2"/>
      <c r="G431" s="29"/>
      <c r="H431" s="29"/>
      <c r="I431" s="29"/>
    </row>
    <row r="432" spans="1:9" ht="15" customHeight="1" x14ac:dyDescent="0.25">
      <c r="A432" s="30">
        <v>46232</v>
      </c>
      <c r="B432" s="31"/>
      <c r="C432" s="31"/>
      <c r="D432" s="3"/>
      <c r="E432" s="32"/>
      <c r="F432" s="3"/>
      <c r="G432" s="33"/>
      <c r="H432" s="33"/>
      <c r="I432" s="33"/>
    </row>
    <row r="433" spans="1:9" ht="15" customHeight="1" x14ac:dyDescent="0.25">
      <c r="A433" s="26" t="s">
        <v>41</v>
      </c>
      <c r="B433" s="27" t="s">
        <v>38</v>
      </c>
      <c r="C433" s="27" t="s">
        <v>39</v>
      </c>
      <c r="D433" s="2" t="s">
        <v>40</v>
      </c>
      <c r="E433" s="28">
        <v>3198500</v>
      </c>
      <c r="F433" s="2"/>
      <c r="G433" s="29" t="s">
        <v>5</v>
      </c>
      <c r="H433" s="29"/>
      <c r="I433" s="29"/>
    </row>
    <row r="434" spans="1:9" ht="15" customHeight="1" x14ac:dyDescent="0.25">
      <c r="A434" s="30">
        <v>46233</v>
      </c>
      <c r="B434" s="31"/>
      <c r="C434" s="31"/>
      <c r="D434" s="3"/>
      <c r="E434" s="32"/>
      <c r="F434" s="3"/>
      <c r="G434" s="33"/>
      <c r="H434" s="33"/>
      <c r="I434" s="33"/>
    </row>
    <row r="435" spans="1:9" ht="15" customHeight="1" x14ac:dyDescent="0.25">
      <c r="A435" s="26" t="s">
        <v>42</v>
      </c>
      <c r="B435" s="27" t="s">
        <v>38</v>
      </c>
      <c r="C435" s="27" t="s">
        <v>39</v>
      </c>
      <c r="D435" s="2" t="s">
        <v>40</v>
      </c>
      <c r="E435" s="28">
        <v>1000000</v>
      </c>
      <c r="F435" s="2"/>
      <c r="G435" s="29" t="s">
        <v>9</v>
      </c>
      <c r="H435" s="29"/>
      <c r="I435" s="29"/>
    </row>
    <row r="436" spans="1:9" ht="15" customHeight="1" x14ac:dyDescent="0.25">
      <c r="A436" s="36">
        <v>46234</v>
      </c>
      <c r="B436" s="37"/>
      <c r="C436" s="37"/>
      <c r="D436" s="4"/>
      <c r="E436" s="38"/>
      <c r="F436" s="4"/>
      <c r="G436" s="39"/>
      <c r="H436" s="39"/>
      <c r="I436" s="39"/>
    </row>
    <row r="437" spans="1:9" x14ac:dyDescent="0.25">
      <c r="A437"/>
      <c r="B437"/>
      <c r="C437"/>
      <c r="D437"/>
      <c r="E437"/>
      <c r="F437"/>
      <c r="G437"/>
      <c r="H437"/>
      <c r="I437"/>
    </row>
    <row r="438" spans="1:9" ht="15" customHeight="1" x14ac:dyDescent="0.25">
      <c r="A438" s="1" t="s">
        <v>77</v>
      </c>
      <c r="B438" s="1" t="s">
        <v>2</v>
      </c>
      <c r="C438" s="1" t="s">
        <v>30</v>
      </c>
      <c r="D438" s="1" t="s">
        <v>31</v>
      </c>
      <c r="E438" s="1" t="s">
        <v>32</v>
      </c>
      <c r="F438" s="1"/>
      <c r="G438" s="25" t="s">
        <v>33</v>
      </c>
      <c r="H438" s="25"/>
      <c r="I438" s="25"/>
    </row>
    <row r="439" spans="1:9" ht="15" customHeight="1" x14ac:dyDescent="0.25">
      <c r="A439" s="26" t="s">
        <v>34</v>
      </c>
      <c r="B439" s="27" t="s">
        <v>38</v>
      </c>
      <c r="C439" s="27" t="s">
        <v>39</v>
      </c>
      <c r="D439" s="2" t="s">
        <v>40</v>
      </c>
      <c r="E439" s="28">
        <v>3198500</v>
      </c>
      <c r="F439" s="2"/>
      <c r="G439" s="29" t="s">
        <v>5</v>
      </c>
      <c r="H439" s="29"/>
      <c r="I439" s="29"/>
    </row>
    <row r="440" spans="1:9" ht="15" customHeight="1" x14ac:dyDescent="0.25">
      <c r="A440" s="30">
        <v>46237</v>
      </c>
      <c r="B440" s="31"/>
      <c r="C440" s="31"/>
      <c r="D440" s="3"/>
      <c r="E440" s="32"/>
      <c r="F440" s="3"/>
      <c r="G440" s="33"/>
      <c r="H440" s="33"/>
      <c r="I440" s="33"/>
    </row>
    <row r="441" spans="1:9" ht="15" customHeight="1" x14ac:dyDescent="0.25">
      <c r="A441" s="26" t="s">
        <v>35</v>
      </c>
      <c r="B441" s="27" t="s">
        <v>38</v>
      </c>
      <c r="C441" s="27" t="s">
        <v>39</v>
      </c>
      <c r="D441" s="2" t="s">
        <v>40</v>
      </c>
      <c r="E441" s="28">
        <v>3198500</v>
      </c>
      <c r="F441" s="2"/>
      <c r="G441" s="29" t="s">
        <v>5</v>
      </c>
      <c r="H441" s="29"/>
      <c r="I441" s="29"/>
    </row>
    <row r="442" spans="1:9" ht="15" customHeight="1" x14ac:dyDescent="0.25">
      <c r="A442" s="30">
        <v>46238</v>
      </c>
      <c r="B442" s="31"/>
      <c r="C442" s="31"/>
      <c r="D442" s="3"/>
      <c r="E442" s="32"/>
      <c r="F442" s="3"/>
      <c r="G442" s="33"/>
      <c r="H442" s="33"/>
      <c r="I442" s="33"/>
    </row>
    <row r="443" spans="1:9" ht="15" customHeight="1" x14ac:dyDescent="0.25">
      <c r="A443" s="26" t="s">
        <v>37</v>
      </c>
      <c r="B443" s="27" t="s">
        <v>38</v>
      </c>
      <c r="C443" s="27" t="s">
        <v>39</v>
      </c>
      <c r="D443" s="2" t="s">
        <v>40</v>
      </c>
      <c r="E443" s="28">
        <v>1380000</v>
      </c>
      <c r="F443" s="2"/>
      <c r="G443" s="29" t="s">
        <v>7</v>
      </c>
      <c r="H443" s="29"/>
      <c r="I443" s="29"/>
    </row>
    <row r="444" spans="1:9" ht="15" customHeight="1" x14ac:dyDescent="0.25">
      <c r="A444" s="30">
        <v>46239</v>
      </c>
      <c r="B444" s="31"/>
      <c r="C444" s="31"/>
      <c r="D444" s="3"/>
      <c r="E444" s="32"/>
      <c r="F444" s="3"/>
      <c r="G444" s="33"/>
      <c r="H444" s="33"/>
      <c r="I444" s="33"/>
    </row>
    <row r="445" spans="1:9" ht="15" customHeight="1" x14ac:dyDescent="0.25">
      <c r="A445" s="26" t="s">
        <v>41</v>
      </c>
      <c r="B445" s="27" t="s">
        <v>38</v>
      </c>
      <c r="C445" s="27" t="s">
        <v>39</v>
      </c>
      <c r="D445" s="2" t="s">
        <v>40</v>
      </c>
      <c r="E445" s="28">
        <v>3198500</v>
      </c>
      <c r="F445" s="2"/>
      <c r="G445" s="29" t="s">
        <v>5</v>
      </c>
      <c r="H445" s="29"/>
      <c r="I445" s="29"/>
    </row>
    <row r="446" spans="1:9" ht="15" customHeight="1" x14ac:dyDescent="0.25">
      <c r="A446" s="30">
        <v>46240</v>
      </c>
      <c r="B446" s="31"/>
      <c r="C446" s="31"/>
      <c r="D446" s="3"/>
      <c r="E446" s="32"/>
      <c r="F446" s="3"/>
      <c r="G446" s="33"/>
      <c r="H446" s="33"/>
      <c r="I446" s="33"/>
    </row>
    <row r="447" spans="1:9" ht="15" customHeight="1" x14ac:dyDescent="0.25">
      <c r="A447" s="26" t="s">
        <v>42</v>
      </c>
      <c r="B447" s="27" t="s">
        <v>38</v>
      </c>
      <c r="C447" s="27" t="s">
        <v>39</v>
      </c>
      <c r="D447" s="2" t="s">
        <v>40</v>
      </c>
      <c r="E447" s="28">
        <v>1000000</v>
      </c>
      <c r="F447" s="2"/>
      <c r="G447" s="29" t="s">
        <v>9</v>
      </c>
      <c r="H447" s="29"/>
      <c r="I447" s="29"/>
    </row>
    <row r="448" spans="1:9" ht="15" customHeight="1" x14ac:dyDescent="0.25">
      <c r="A448" s="36">
        <v>46241</v>
      </c>
      <c r="B448" s="37"/>
      <c r="C448" s="37"/>
      <c r="D448" s="4"/>
      <c r="E448" s="38"/>
      <c r="F448" s="4"/>
      <c r="G448" s="39"/>
      <c r="H448" s="39"/>
      <c r="I448" s="39"/>
    </row>
    <row r="449" spans="1:9" x14ac:dyDescent="0.25">
      <c r="A449"/>
      <c r="B449"/>
      <c r="C449"/>
      <c r="D449"/>
      <c r="E449"/>
      <c r="F449"/>
      <c r="G449"/>
      <c r="H449"/>
      <c r="I449"/>
    </row>
    <row r="450" spans="1:9" ht="15" customHeight="1" x14ac:dyDescent="0.25">
      <c r="A450" s="1" t="s">
        <v>78</v>
      </c>
      <c r="B450" s="1" t="s">
        <v>2</v>
      </c>
      <c r="C450" s="1" t="s">
        <v>30</v>
      </c>
      <c r="D450" s="1" t="s">
        <v>31</v>
      </c>
      <c r="E450" s="1" t="s">
        <v>32</v>
      </c>
      <c r="F450" s="1"/>
      <c r="G450" s="25" t="s">
        <v>33</v>
      </c>
      <c r="H450" s="25"/>
      <c r="I450" s="25"/>
    </row>
    <row r="451" spans="1:9" ht="15" customHeight="1" x14ac:dyDescent="0.25">
      <c r="A451" s="26" t="s">
        <v>34</v>
      </c>
      <c r="B451" s="27" t="s">
        <v>38</v>
      </c>
      <c r="C451" s="27" t="s">
        <v>39</v>
      </c>
      <c r="D451" s="2" t="s">
        <v>40</v>
      </c>
      <c r="E451" s="28">
        <v>3198500</v>
      </c>
      <c r="F451" s="2"/>
      <c r="G451" s="29" t="s">
        <v>5</v>
      </c>
      <c r="H451" s="29"/>
      <c r="I451" s="29"/>
    </row>
    <row r="452" spans="1:9" ht="15" customHeight="1" x14ac:dyDescent="0.25">
      <c r="A452" s="30">
        <v>46244</v>
      </c>
      <c r="B452" s="31"/>
      <c r="C452" s="31"/>
      <c r="D452" s="3"/>
      <c r="E452" s="32"/>
      <c r="F452" s="3"/>
      <c r="G452" s="33"/>
      <c r="H452" s="33"/>
      <c r="I452" s="33"/>
    </row>
    <row r="453" spans="1:9" ht="15" customHeight="1" x14ac:dyDescent="0.25">
      <c r="A453" s="26" t="s">
        <v>35</v>
      </c>
      <c r="B453" s="27" t="s">
        <v>38</v>
      </c>
      <c r="C453" s="27" t="s">
        <v>39</v>
      </c>
      <c r="D453" s="2" t="s">
        <v>40</v>
      </c>
      <c r="E453" s="28">
        <v>3198500</v>
      </c>
      <c r="F453" s="2"/>
      <c r="G453" s="29" t="s">
        <v>5</v>
      </c>
      <c r="H453" s="29"/>
      <c r="I453" s="29"/>
    </row>
    <row r="454" spans="1:9" ht="15" customHeight="1" x14ac:dyDescent="0.25">
      <c r="A454" s="30">
        <v>46245</v>
      </c>
      <c r="B454" s="31"/>
      <c r="C454" s="31"/>
      <c r="D454" s="3"/>
      <c r="E454" s="32"/>
      <c r="F454" s="3"/>
      <c r="G454" s="33"/>
      <c r="H454" s="33"/>
      <c r="I454" s="33"/>
    </row>
    <row r="455" spans="1:9" ht="15" customHeight="1" x14ac:dyDescent="0.25">
      <c r="A455" s="26" t="s">
        <v>37</v>
      </c>
      <c r="B455" s="27"/>
      <c r="C455" s="27"/>
      <c r="D455" s="2"/>
      <c r="E455" s="28"/>
      <c r="F455" s="2"/>
      <c r="G455" s="29"/>
      <c r="H455" s="29"/>
      <c r="I455" s="29"/>
    </row>
    <row r="456" spans="1:9" ht="15" customHeight="1" x14ac:dyDescent="0.25">
      <c r="A456" s="30">
        <v>46246</v>
      </c>
      <c r="B456" s="31"/>
      <c r="C456" s="31"/>
      <c r="D456" s="3"/>
      <c r="E456" s="32"/>
      <c r="F456" s="3"/>
      <c r="G456" s="33"/>
      <c r="H456" s="33"/>
      <c r="I456" s="33"/>
    </row>
    <row r="457" spans="1:9" ht="15" customHeight="1" x14ac:dyDescent="0.25">
      <c r="A457" s="26" t="s">
        <v>41</v>
      </c>
      <c r="B457" s="27" t="s">
        <v>38</v>
      </c>
      <c r="C457" s="27" t="s">
        <v>39</v>
      </c>
      <c r="D457" s="2" t="s">
        <v>40</v>
      </c>
      <c r="E457" s="28">
        <v>3198500</v>
      </c>
      <c r="F457" s="2"/>
      <c r="G457" s="29" t="s">
        <v>5</v>
      </c>
      <c r="H457" s="29"/>
      <c r="I457" s="29"/>
    </row>
    <row r="458" spans="1:9" ht="15" customHeight="1" x14ac:dyDescent="0.25">
      <c r="A458" s="30">
        <v>46247</v>
      </c>
      <c r="B458" s="31"/>
      <c r="C458" s="31"/>
      <c r="D458" s="3"/>
      <c r="E458" s="32"/>
      <c r="F458" s="3"/>
      <c r="G458" s="33"/>
      <c r="H458" s="33"/>
      <c r="I458" s="33"/>
    </row>
    <row r="459" spans="1:9" ht="15" customHeight="1" x14ac:dyDescent="0.25">
      <c r="A459" s="26" t="s">
        <v>42</v>
      </c>
      <c r="B459" s="27" t="s">
        <v>38</v>
      </c>
      <c r="C459" s="27" t="s">
        <v>39</v>
      </c>
      <c r="D459" s="2" t="s">
        <v>40</v>
      </c>
      <c r="E459" s="28">
        <v>1000000</v>
      </c>
      <c r="F459" s="2"/>
      <c r="G459" s="29" t="s">
        <v>9</v>
      </c>
      <c r="H459" s="29"/>
      <c r="I459" s="29"/>
    </row>
    <row r="460" spans="1:9" ht="15" customHeight="1" x14ac:dyDescent="0.25">
      <c r="A460" s="36">
        <v>46248</v>
      </c>
      <c r="B460" s="37"/>
      <c r="C460" s="37"/>
      <c r="D460" s="4"/>
      <c r="E460" s="38"/>
      <c r="F460" s="4"/>
      <c r="G460" s="39"/>
      <c r="H460" s="39"/>
      <c r="I460" s="39"/>
    </row>
    <row r="461" spans="1:9" x14ac:dyDescent="0.25">
      <c r="A461"/>
      <c r="B461"/>
      <c r="C461"/>
      <c r="D461"/>
      <c r="E461"/>
      <c r="F461"/>
      <c r="G461"/>
      <c r="H461"/>
      <c r="I461"/>
    </row>
    <row r="462" spans="1:9" ht="15" customHeight="1" x14ac:dyDescent="0.25">
      <c r="A462" s="1" t="s">
        <v>79</v>
      </c>
      <c r="B462" s="1" t="s">
        <v>2</v>
      </c>
      <c r="C462" s="1" t="s">
        <v>30</v>
      </c>
      <c r="D462" s="1" t="s">
        <v>31</v>
      </c>
      <c r="E462" s="1" t="s">
        <v>32</v>
      </c>
      <c r="F462" s="1"/>
      <c r="G462" s="25" t="s">
        <v>33</v>
      </c>
      <c r="H462" s="25"/>
      <c r="I462" s="25"/>
    </row>
    <row r="463" spans="1:9" ht="15" customHeight="1" x14ac:dyDescent="0.25">
      <c r="A463" s="26" t="s">
        <v>34</v>
      </c>
      <c r="B463" s="27" t="s">
        <v>38</v>
      </c>
      <c r="C463" s="27" t="s">
        <v>39</v>
      </c>
      <c r="D463" s="2" t="s">
        <v>40</v>
      </c>
      <c r="E463" s="28">
        <v>3198500</v>
      </c>
      <c r="F463" s="2"/>
      <c r="G463" s="29" t="s">
        <v>5</v>
      </c>
      <c r="H463" s="29"/>
      <c r="I463" s="29"/>
    </row>
    <row r="464" spans="1:9" ht="15" customHeight="1" x14ac:dyDescent="0.25">
      <c r="A464" s="30">
        <v>46251</v>
      </c>
      <c r="B464" s="31"/>
      <c r="C464" s="31"/>
      <c r="D464" s="3"/>
      <c r="E464" s="32"/>
      <c r="F464" s="3"/>
      <c r="G464" s="33"/>
      <c r="H464" s="33"/>
      <c r="I464" s="33"/>
    </row>
    <row r="465" spans="1:9" ht="15" customHeight="1" x14ac:dyDescent="0.25">
      <c r="A465" s="26" t="s">
        <v>35</v>
      </c>
      <c r="B465" s="27" t="s">
        <v>38</v>
      </c>
      <c r="C465" s="27" t="s">
        <v>39</v>
      </c>
      <c r="D465" s="2" t="s">
        <v>40</v>
      </c>
      <c r="E465" s="28">
        <v>3198500</v>
      </c>
      <c r="F465" s="2"/>
      <c r="G465" s="29" t="s">
        <v>5</v>
      </c>
      <c r="H465" s="29"/>
      <c r="I465" s="29"/>
    </row>
    <row r="466" spans="1:9" ht="15" customHeight="1" x14ac:dyDescent="0.25">
      <c r="A466" s="30">
        <v>46252</v>
      </c>
      <c r="B466" s="31"/>
      <c r="C466" s="31"/>
      <c r="D466" s="3"/>
      <c r="E466" s="32"/>
      <c r="F466" s="3"/>
      <c r="G466" s="33"/>
      <c r="H466" s="33"/>
      <c r="I466" s="33"/>
    </row>
    <row r="467" spans="1:9" ht="15" customHeight="1" x14ac:dyDescent="0.25">
      <c r="A467" s="26" t="s">
        <v>37</v>
      </c>
      <c r="B467" s="27" t="s">
        <v>38</v>
      </c>
      <c r="C467" s="27" t="s">
        <v>39</v>
      </c>
      <c r="D467" s="2" t="s">
        <v>40</v>
      </c>
      <c r="E467" s="28">
        <v>1381000</v>
      </c>
      <c r="F467" s="2"/>
      <c r="G467" s="29" t="s">
        <v>7</v>
      </c>
      <c r="H467" s="29"/>
      <c r="I467" s="29"/>
    </row>
    <row r="468" spans="1:9" ht="15" customHeight="1" x14ac:dyDescent="0.25">
      <c r="A468" s="30">
        <v>46253</v>
      </c>
      <c r="B468" s="31"/>
      <c r="C468" s="31"/>
      <c r="D468" s="3"/>
      <c r="E468" s="32"/>
      <c r="F468" s="3"/>
      <c r="G468" s="33"/>
      <c r="H468" s="33"/>
      <c r="I468" s="33"/>
    </row>
    <row r="469" spans="1:9" ht="15" customHeight="1" x14ac:dyDescent="0.25">
      <c r="A469" s="26" t="s">
        <v>41</v>
      </c>
      <c r="B469" s="27" t="s">
        <v>38</v>
      </c>
      <c r="C469" s="27" t="s">
        <v>39</v>
      </c>
      <c r="D469" s="2" t="s">
        <v>40</v>
      </c>
      <c r="E469" s="28">
        <v>3198500</v>
      </c>
      <c r="F469" s="2"/>
      <c r="G469" s="29" t="s">
        <v>5</v>
      </c>
      <c r="H469" s="29"/>
      <c r="I469" s="29"/>
    </row>
    <row r="470" spans="1:9" ht="15" customHeight="1" x14ac:dyDescent="0.25">
      <c r="A470" s="30">
        <v>46254</v>
      </c>
      <c r="B470" s="31"/>
      <c r="C470" s="31"/>
      <c r="D470" s="3"/>
      <c r="E470" s="32"/>
      <c r="F470" s="3"/>
      <c r="G470" s="33"/>
      <c r="H470" s="33"/>
      <c r="I470" s="33"/>
    </row>
    <row r="471" spans="1:9" ht="15" customHeight="1" x14ac:dyDescent="0.25">
      <c r="A471" s="26" t="s">
        <v>42</v>
      </c>
      <c r="B471" s="27" t="s">
        <v>38</v>
      </c>
      <c r="C471" s="27" t="s">
        <v>39</v>
      </c>
      <c r="D471" s="2" t="s">
        <v>40</v>
      </c>
      <c r="E471" s="28">
        <v>1000000</v>
      </c>
      <c r="F471" s="2"/>
      <c r="G471" s="29" t="s">
        <v>9</v>
      </c>
      <c r="H471" s="29"/>
      <c r="I471" s="29"/>
    </row>
    <row r="472" spans="1:9" ht="15" customHeight="1" x14ac:dyDescent="0.25">
      <c r="A472" s="36">
        <v>46255</v>
      </c>
      <c r="B472" s="37"/>
      <c r="C472" s="37"/>
      <c r="D472" s="4"/>
      <c r="E472" s="38"/>
      <c r="F472" s="4"/>
      <c r="G472" s="39"/>
      <c r="H472" s="39"/>
      <c r="I472" s="39"/>
    </row>
    <row r="473" spans="1:9" x14ac:dyDescent="0.25">
      <c r="A473"/>
      <c r="B473"/>
      <c r="C473"/>
      <c r="D473"/>
      <c r="E473"/>
      <c r="F473"/>
      <c r="G473"/>
      <c r="H473"/>
      <c r="I473"/>
    </row>
    <row r="474" spans="1:9" ht="15" customHeight="1" x14ac:dyDescent="0.25">
      <c r="A474" s="1" t="s">
        <v>80</v>
      </c>
      <c r="B474" s="1" t="s">
        <v>2</v>
      </c>
      <c r="C474" s="1" t="s">
        <v>30</v>
      </c>
      <c r="D474" s="1" t="s">
        <v>31</v>
      </c>
      <c r="E474" s="1" t="s">
        <v>32</v>
      </c>
      <c r="F474" s="1"/>
      <c r="G474" s="25" t="s">
        <v>33</v>
      </c>
      <c r="H474" s="25"/>
      <c r="I474" s="25"/>
    </row>
    <row r="475" spans="1:9" ht="15" customHeight="1" x14ac:dyDescent="0.25">
      <c r="A475" s="26" t="s">
        <v>34</v>
      </c>
      <c r="B475" s="27" t="s">
        <v>38</v>
      </c>
      <c r="C475" s="27" t="s">
        <v>39</v>
      </c>
      <c r="D475" s="2" t="s">
        <v>40</v>
      </c>
      <c r="E475" s="28">
        <v>3198500</v>
      </c>
      <c r="F475" s="2"/>
      <c r="G475" s="29" t="s">
        <v>5</v>
      </c>
      <c r="H475" s="29"/>
      <c r="I475" s="29"/>
    </row>
    <row r="476" spans="1:9" ht="15" customHeight="1" x14ac:dyDescent="0.25">
      <c r="A476" s="30">
        <v>46258</v>
      </c>
      <c r="B476" s="31"/>
      <c r="C476" s="31"/>
      <c r="D476" s="3"/>
      <c r="E476" s="32"/>
      <c r="F476" s="3"/>
      <c r="G476" s="33"/>
      <c r="H476" s="33"/>
      <c r="I476" s="33"/>
    </row>
    <row r="477" spans="1:9" ht="15" customHeight="1" x14ac:dyDescent="0.25">
      <c r="A477" s="26" t="s">
        <v>35</v>
      </c>
      <c r="B477" s="27" t="s">
        <v>38</v>
      </c>
      <c r="C477" s="27" t="s">
        <v>39</v>
      </c>
      <c r="D477" s="2" t="s">
        <v>40</v>
      </c>
      <c r="E477" s="28">
        <v>3198500</v>
      </c>
      <c r="F477" s="2"/>
      <c r="G477" s="29" t="s">
        <v>5</v>
      </c>
      <c r="H477" s="29"/>
      <c r="I477" s="29"/>
    </row>
    <row r="478" spans="1:9" ht="15" customHeight="1" x14ac:dyDescent="0.25">
      <c r="A478" s="30">
        <v>46259</v>
      </c>
      <c r="B478" s="31"/>
      <c r="C478" s="31"/>
      <c r="D478" s="3"/>
      <c r="E478" s="32"/>
      <c r="F478" s="3"/>
      <c r="G478" s="33"/>
      <c r="H478" s="33"/>
      <c r="I478" s="33"/>
    </row>
    <row r="479" spans="1:9" ht="15" customHeight="1" x14ac:dyDescent="0.25">
      <c r="A479" s="26" t="s">
        <v>37</v>
      </c>
      <c r="B479" s="27"/>
      <c r="C479" s="27"/>
      <c r="D479" s="2"/>
      <c r="E479" s="28"/>
      <c r="F479" s="2"/>
      <c r="G479" s="29"/>
      <c r="H479" s="29"/>
      <c r="I479" s="29"/>
    </row>
    <row r="480" spans="1:9" ht="15" customHeight="1" x14ac:dyDescent="0.25">
      <c r="A480" s="30">
        <v>46260</v>
      </c>
      <c r="B480" s="31"/>
      <c r="C480" s="31"/>
      <c r="D480" s="3"/>
      <c r="E480" s="32"/>
      <c r="F480" s="3"/>
      <c r="G480" s="33"/>
      <c r="H480" s="33"/>
      <c r="I480" s="33"/>
    </row>
    <row r="481" spans="1:9" ht="15" customHeight="1" x14ac:dyDescent="0.25">
      <c r="A481" s="26" t="s">
        <v>41</v>
      </c>
      <c r="B481" s="27" t="s">
        <v>38</v>
      </c>
      <c r="C481" s="27" t="s">
        <v>39</v>
      </c>
      <c r="D481" s="2" t="s">
        <v>40</v>
      </c>
      <c r="E481" s="28">
        <v>3198500</v>
      </c>
      <c r="F481" s="2"/>
      <c r="G481" s="29" t="s">
        <v>5</v>
      </c>
      <c r="H481" s="29"/>
      <c r="I481" s="29"/>
    </row>
    <row r="482" spans="1:9" ht="15" customHeight="1" x14ac:dyDescent="0.25">
      <c r="A482" s="30">
        <v>46261</v>
      </c>
      <c r="B482" s="31"/>
      <c r="C482" s="31"/>
      <c r="D482" s="3"/>
      <c r="E482" s="32"/>
      <c r="F482" s="3"/>
      <c r="G482" s="33"/>
      <c r="H482" s="33"/>
      <c r="I482" s="33"/>
    </row>
    <row r="483" spans="1:9" ht="15" customHeight="1" x14ac:dyDescent="0.25">
      <c r="A483" s="26" t="s">
        <v>42</v>
      </c>
      <c r="B483" s="27" t="s">
        <v>38</v>
      </c>
      <c r="C483" s="27" t="s">
        <v>39</v>
      </c>
      <c r="D483" s="2" t="s">
        <v>40</v>
      </c>
      <c r="E483" s="28">
        <v>717500</v>
      </c>
      <c r="F483" s="2"/>
      <c r="G483" s="29" t="s">
        <v>9</v>
      </c>
      <c r="H483" s="29"/>
      <c r="I483" s="29"/>
    </row>
    <row r="484" spans="1:9" ht="15" customHeight="1" x14ac:dyDescent="0.25">
      <c r="A484" s="36">
        <v>46262</v>
      </c>
      <c r="B484" s="37"/>
      <c r="C484" s="37"/>
      <c r="D484" s="4"/>
      <c r="E484" s="38"/>
      <c r="F484" s="4"/>
      <c r="G484" s="39"/>
      <c r="H484" s="39"/>
      <c r="I484" s="39"/>
    </row>
    <row r="485" spans="1:9" x14ac:dyDescent="0.25">
      <c r="A485"/>
      <c r="B485"/>
      <c r="C485"/>
      <c r="D485"/>
      <c r="E485"/>
      <c r="F485"/>
      <c r="G485"/>
      <c r="H485"/>
      <c r="I485"/>
    </row>
    <row r="486" spans="1:9" ht="15" customHeight="1" x14ac:dyDescent="0.25">
      <c r="A486" s="1" t="s">
        <v>81</v>
      </c>
      <c r="B486" s="1" t="s">
        <v>2</v>
      </c>
      <c r="C486" s="1" t="s">
        <v>30</v>
      </c>
      <c r="D486" s="1" t="s">
        <v>31</v>
      </c>
      <c r="E486" s="1" t="s">
        <v>32</v>
      </c>
      <c r="F486" s="1"/>
      <c r="G486" s="25" t="s">
        <v>33</v>
      </c>
      <c r="H486" s="25"/>
      <c r="I486" s="25"/>
    </row>
    <row r="487" spans="1:9" ht="15" customHeight="1" x14ac:dyDescent="0.25">
      <c r="A487" s="26" t="s">
        <v>34</v>
      </c>
      <c r="B487" s="27" t="s">
        <v>38</v>
      </c>
      <c r="C487" s="27" t="s">
        <v>39</v>
      </c>
      <c r="D487" s="2" t="s">
        <v>40</v>
      </c>
      <c r="E487" s="28">
        <v>3232500</v>
      </c>
      <c r="F487" s="2"/>
      <c r="G487" s="29" t="s">
        <v>5</v>
      </c>
      <c r="H487" s="29"/>
      <c r="I487" s="29"/>
    </row>
    <row r="488" spans="1:9" ht="15" customHeight="1" x14ac:dyDescent="0.25">
      <c r="A488" s="30">
        <v>46265</v>
      </c>
      <c r="B488" s="31"/>
      <c r="C488" s="31"/>
      <c r="D488" s="3"/>
      <c r="E488" s="32"/>
      <c r="F488" s="3"/>
      <c r="G488" s="33"/>
      <c r="H488" s="33"/>
      <c r="I488" s="33"/>
    </row>
    <row r="489" spans="1:9" ht="15" customHeight="1" x14ac:dyDescent="0.25">
      <c r="A489" s="26" t="s">
        <v>35</v>
      </c>
      <c r="B489" s="27" t="s">
        <v>38</v>
      </c>
      <c r="C489" s="27" t="s">
        <v>39</v>
      </c>
      <c r="D489" s="2" t="s">
        <v>40</v>
      </c>
      <c r="E489" s="28">
        <v>3699000</v>
      </c>
      <c r="F489" s="2"/>
      <c r="G489" s="29" t="s">
        <v>82</v>
      </c>
      <c r="H489" s="29"/>
      <c r="I489" s="29"/>
    </row>
    <row r="490" spans="1:9" ht="15" customHeight="1" x14ac:dyDescent="0.25">
      <c r="A490" s="30">
        <v>46266</v>
      </c>
      <c r="B490" s="31"/>
      <c r="C490" s="31"/>
      <c r="D490" s="3"/>
      <c r="E490" s="32"/>
      <c r="F490" s="3"/>
      <c r="G490" s="33"/>
      <c r="H490" s="33"/>
      <c r="I490" s="33"/>
    </row>
    <row r="491" spans="1:9" ht="15" customHeight="1" x14ac:dyDescent="0.25">
      <c r="A491" s="26" t="s">
        <v>37</v>
      </c>
      <c r="B491" s="27" t="s">
        <v>38</v>
      </c>
      <c r="C491" s="27" t="s">
        <v>39</v>
      </c>
      <c r="D491" s="2" t="s">
        <v>40</v>
      </c>
      <c r="E491" s="28">
        <v>2794000</v>
      </c>
      <c r="F491" s="2"/>
      <c r="G491" s="29" t="s">
        <v>83</v>
      </c>
      <c r="H491" s="29"/>
      <c r="I491" s="29"/>
    </row>
    <row r="492" spans="1:9" ht="15" customHeight="1" x14ac:dyDescent="0.25">
      <c r="A492" s="30">
        <v>46267</v>
      </c>
      <c r="B492" s="31"/>
      <c r="C492" s="31"/>
      <c r="D492" s="3"/>
      <c r="E492" s="32"/>
      <c r="F492" s="3"/>
      <c r="G492" s="33"/>
      <c r="H492" s="33"/>
      <c r="I492" s="33"/>
    </row>
    <row r="493" spans="1:9" ht="15" customHeight="1" x14ac:dyDescent="0.25">
      <c r="A493" s="26" t="s">
        <v>41</v>
      </c>
      <c r="B493" s="27" t="s">
        <v>38</v>
      </c>
      <c r="C493" s="27" t="s">
        <v>39</v>
      </c>
      <c r="D493" s="2" t="s">
        <v>40</v>
      </c>
      <c r="E493" s="28">
        <v>3699000</v>
      </c>
      <c r="F493" s="2"/>
      <c r="G493" s="29" t="s">
        <v>82</v>
      </c>
      <c r="H493" s="29"/>
      <c r="I493" s="29"/>
    </row>
    <row r="494" spans="1:9" ht="15" customHeight="1" x14ac:dyDescent="0.25">
      <c r="A494" s="30">
        <v>46268</v>
      </c>
      <c r="B494" s="31"/>
      <c r="C494" s="31"/>
      <c r="D494" s="3"/>
      <c r="E494" s="32"/>
      <c r="F494" s="3"/>
      <c r="G494" s="33"/>
      <c r="H494" s="33"/>
      <c r="I494" s="33"/>
    </row>
    <row r="495" spans="1:9" ht="15" customHeight="1" x14ac:dyDescent="0.25">
      <c r="A495" s="26" t="s">
        <v>42</v>
      </c>
      <c r="B495" s="27" t="s">
        <v>38</v>
      </c>
      <c r="C495" s="27" t="s">
        <v>39</v>
      </c>
      <c r="D495" s="2" t="s">
        <v>40</v>
      </c>
      <c r="E495" s="28">
        <v>2596000</v>
      </c>
      <c r="F495" s="2"/>
      <c r="G495" s="29" t="s">
        <v>84</v>
      </c>
      <c r="H495" s="29"/>
      <c r="I495" s="29"/>
    </row>
    <row r="496" spans="1:9" ht="15" customHeight="1" x14ac:dyDescent="0.25">
      <c r="A496" s="36">
        <v>46269</v>
      </c>
      <c r="B496" s="37"/>
      <c r="C496" s="37"/>
      <c r="D496" s="4"/>
      <c r="E496" s="38"/>
      <c r="F496" s="4"/>
      <c r="G496" s="39"/>
      <c r="H496" s="39"/>
      <c r="I496" s="39"/>
    </row>
    <row r="497" spans="1:9" x14ac:dyDescent="0.25">
      <c r="A497"/>
      <c r="B497"/>
      <c r="C497"/>
      <c r="D497"/>
      <c r="E497"/>
      <c r="F497"/>
      <c r="G497"/>
      <c r="H497"/>
      <c r="I497"/>
    </row>
    <row r="498" spans="1:9" ht="15" customHeight="1" x14ac:dyDescent="0.25">
      <c r="A498" s="1" t="s">
        <v>85</v>
      </c>
      <c r="B498" s="1" t="s">
        <v>2</v>
      </c>
      <c r="C498" s="1" t="s">
        <v>30</v>
      </c>
      <c r="D498" s="1" t="s">
        <v>31</v>
      </c>
      <c r="E498" s="1" t="s">
        <v>32</v>
      </c>
      <c r="F498" s="1"/>
      <c r="G498" s="25" t="s">
        <v>33</v>
      </c>
      <c r="H498" s="25"/>
      <c r="I498" s="25"/>
    </row>
    <row r="499" spans="1:9" ht="15" customHeight="1" x14ac:dyDescent="0.25">
      <c r="A499" s="26" t="s">
        <v>34</v>
      </c>
      <c r="B499" s="27" t="s">
        <v>38</v>
      </c>
      <c r="C499" s="27" t="s">
        <v>39</v>
      </c>
      <c r="D499" s="2" t="s">
        <v>40</v>
      </c>
      <c r="E499" s="28">
        <v>3699000</v>
      </c>
      <c r="F499" s="2"/>
      <c r="G499" s="29" t="s">
        <v>82</v>
      </c>
      <c r="H499" s="29"/>
      <c r="I499" s="29"/>
    </row>
    <row r="500" spans="1:9" ht="15" customHeight="1" x14ac:dyDescent="0.25">
      <c r="A500" s="30">
        <v>46272</v>
      </c>
      <c r="B500" s="31"/>
      <c r="C500" s="31"/>
      <c r="D500" s="3"/>
      <c r="E500" s="32"/>
      <c r="F500" s="3"/>
      <c r="G500" s="33"/>
      <c r="H500" s="33"/>
      <c r="I500" s="33"/>
    </row>
    <row r="501" spans="1:9" ht="15" customHeight="1" x14ac:dyDescent="0.25">
      <c r="A501" s="26" t="s">
        <v>35</v>
      </c>
      <c r="B501" s="27" t="s">
        <v>38</v>
      </c>
      <c r="C501" s="27" t="s">
        <v>39</v>
      </c>
      <c r="D501" s="2" t="s">
        <v>40</v>
      </c>
      <c r="E501" s="28">
        <v>3699000</v>
      </c>
      <c r="F501" s="2"/>
      <c r="G501" s="29" t="s">
        <v>82</v>
      </c>
      <c r="H501" s="29"/>
      <c r="I501" s="29"/>
    </row>
    <row r="502" spans="1:9" ht="15" customHeight="1" x14ac:dyDescent="0.25">
      <c r="A502" s="30">
        <v>46273</v>
      </c>
      <c r="B502" s="31"/>
      <c r="C502" s="31"/>
      <c r="D502" s="3"/>
      <c r="E502" s="32"/>
      <c r="F502" s="3"/>
      <c r="G502" s="33"/>
      <c r="H502" s="33"/>
      <c r="I502" s="33"/>
    </row>
    <row r="503" spans="1:9" ht="15" customHeight="1" x14ac:dyDescent="0.25">
      <c r="A503" s="26" t="s">
        <v>37</v>
      </c>
      <c r="B503" s="27"/>
      <c r="C503" s="27"/>
      <c r="D503" s="2"/>
      <c r="E503" s="28"/>
      <c r="F503" s="2"/>
      <c r="G503" s="29"/>
      <c r="H503" s="29"/>
      <c r="I503" s="29"/>
    </row>
    <row r="504" spans="1:9" ht="15" customHeight="1" x14ac:dyDescent="0.25">
      <c r="A504" s="30">
        <v>46274</v>
      </c>
      <c r="B504" s="31"/>
      <c r="C504" s="31"/>
      <c r="D504" s="3"/>
      <c r="E504" s="32"/>
      <c r="F504" s="3"/>
      <c r="G504" s="33"/>
      <c r="H504" s="33"/>
      <c r="I504" s="33"/>
    </row>
    <row r="505" spans="1:9" ht="15" customHeight="1" x14ac:dyDescent="0.25">
      <c r="A505" s="26" t="s">
        <v>41</v>
      </c>
      <c r="B505" s="27" t="s">
        <v>38</v>
      </c>
      <c r="C505" s="27" t="s">
        <v>39</v>
      </c>
      <c r="D505" s="2" t="s">
        <v>40</v>
      </c>
      <c r="E505" s="28">
        <v>3699000</v>
      </c>
      <c r="F505" s="2"/>
      <c r="G505" s="29" t="s">
        <v>82</v>
      </c>
      <c r="H505" s="29"/>
      <c r="I505" s="29"/>
    </row>
    <row r="506" spans="1:9" ht="15" customHeight="1" x14ac:dyDescent="0.25">
      <c r="A506" s="30">
        <v>46275</v>
      </c>
      <c r="B506" s="31"/>
      <c r="C506" s="31"/>
      <c r="D506" s="3"/>
      <c r="E506" s="32"/>
      <c r="F506" s="3"/>
      <c r="G506" s="33"/>
      <c r="H506" s="33"/>
      <c r="I506" s="33"/>
    </row>
    <row r="507" spans="1:9" ht="15" customHeight="1" x14ac:dyDescent="0.25">
      <c r="A507" s="26" t="s">
        <v>42</v>
      </c>
      <c r="B507" s="27" t="s">
        <v>38</v>
      </c>
      <c r="C507" s="27" t="s">
        <v>39</v>
      </c>
      <c r="D507" s="2" t="s">
        <v>40</v>
      </c>
      <c r="E507" s="28">
        <v>2596000</v>
      </c>
      <c r="F507" s="2"/>
      <c r="G507" s="29" t="s">
        <v>84</v>
      </c>
      <c r="H507" s="29"/>
      <c r="I507" s="29"/>
    </row>
    <row r="508" spans="1:9" ht="15" customHeight="1" x14ac:dyDescent="0.25">
      <c r="A508" s="36">
        <v>46276</v>
      </c>
      <c r="B508" s="37"/>
      <c r="C508" s="37"/>
      <c r="D508" s="4"/>
      <c r="E508" s="38"/>
      <c r="F508" s="4"/>
      <c r="G508" s="39"/>
      <c r="H508" s="39"/>
      <c r="I508" s="39"/>
    </row>
    <row r="509" spans="1:9" x14ac:dyDescent="0.25">
      <c r="A509"/>
      <c r="B509"/>
      <c r="C509"/>
      <c r="D509"/>
      <c r="E509"/>
      <c r="F509"/>
      <c r="G509"/>
      <c r="H509"/>
      <c r="I509"/>
    </row>
    <row r="510" spans="1:9" ht="15" customHeight="1" x14ac:dyDescent="0.25">
      <c r="A510" s="1" t="s">
        <v>86</v>
      </c>
      <c r="B510" s="1" t="s">
        <v>2</v>
      </c>
      <c r="C510" s="1" t="s">
        <v>30</v>
      </c>
      <c r="D510" s="1" t="s">
        <v>31</v>
      </c>
      <c r="E510" s="1" t="s">
        <v>32</v>
      </c>
      <c r="F510" s="1"/>
      <c r="G510" s="25" t="s">
        <v>33</v>
      </c>
      <c r="H510" s="25"/>
      <c r="I510" s="25"/>
    </row>
    <row r="511" spans="1:9" ht="15" customHeight="1" x14ac:dyDescent="0.25">
      <c r="A511" s="26" t="s">
        <v>34</v>
      </c>
      <c r="B511" s="27" t="s">
        <v>38</v>
      </c>
      <c r="C511" s="27" t="s">
        <v>39</v>
      </c>
      <c r="D511" s="2" t="s">
        <v>40</v>
      </c>
      <c r="E511" s="28">
        <v>3699000</v>
      </c>
      <c r="F511" s="2"/>
      <c r="G511" s="29" t="s">
        <v>82</v>
      </c>
      <c r="H511" s="29"/>
      <c r="I511" s="29"/>
    </row>
    <row r="512" spans="1:9" ht="15" customHeight="1" x14ac:dyDescent="0.25">
      <c r="A512" s="30">
        <v>46279</v>
      </c>
      <c r="B512" s="31"/>
      <c r="C512" s="31"/>
      <c r="D512" s="3"/>
      <c r="E512" s="32"/>
      <c r="F512" s="3"/>
      <c r="G512" s="33"/>
      <c r="H512" s="33"/>
      <c r="I512" s="33"/>
    </row>
    <row r="513" spans="1:9" ht="15" customHeight="1" x14ac:dyDescent="0.25">
      <c r="A513" s="26" t="s">
        <v>35</v>
      </c>
      <c r="B513" s="27" t="s">
        <v>38</v>
      </c>
      <c r="C513" s="27" t="s">
        <v>39</v>
      </c>
      <c r="D513" s="2" t="s">
        <v>40</v>
      </c>
      <c r="E513" s="28">
        <v>3699000</v>
      </c>
      <c r="F513" s="2"/>
      <c r="G513" s="29" t="s">
        <v>82</v>
      </c>
      <c r="H513" s="29"/>
      <c r="I513" s="29"/>
    </row>
    <row r="514" spans="1:9" ht="15" customHeight="1" x14ac:dyDescent="0.25">
      <c r="A514" s="30">
        <v>46280</v>
      </c>
      <c r="B514" s="31"/>
      <c r="C514" s="31"/>
      <c r="D514" s="3"/>
      <c r="E514" s="32"/>
      <c r="F514" s="3"/>
      <c r="G514" s="33"/>
      <c r="H514" s="33"/>
      <c r="I514" s="33"/>
    </row>
    <row r="515" spans="1:9" ht="15" customHeight="1" x14ac:dyDescent="0.25">
      <c r="A515" s="26" t="s">
        <v>37</v>
      </c>
      <c r="B515" s="27" t="s">
        <v>38</v>
      </c>
      <c r="C515" s="27" t="s">
        <v>39</v>
      </c>
      <c r="D515" s="2" t="s">
        <v>40</v>
      </c>
      <c r="E515" s="28">
        <v>2794000</v>
      </c>
      <c r="F515" s="2"/>
      <c r="G515" s="29" t="s">
        <v>83</v>
      </c>
      <c r="H515" s="29"/>
      <c r="I515" s="29"/>
    </row>
    <row r="516" spans="1:9" ht="15" customHeight="1" x14ac:dyDescent="0.25">
      <c r="A516" s="30">
        <v>46281</v>
      </c>
      <c r="B516" s="31"/>
      <c r="C516" s="31"/>
      <c r="D516" s="3"/>
      <c r="E516" s="32"/>
      <c r="F516" s="3"/>
      <c r="G516" s="33"/>
      <c r="H516" s="33"/>
      <c r="I516" s="33"/>
    </row>
    <row r="517" spans="1:9" ht="15" customHeight="1" x14ac:dyDescent="0.25">
      <c r="A517" s="26" t="s">
        <v>41</v>
      </c>
      <c r="B517" s="27" t="s">
        <v>38</v>
      </c>
      <c r="C517" s="27" t="s">
        <v>39</v>
      </c>
      <c r="D517" s="2" t="s">
        <v>40</v>
      </c>
      <c r="E517" s="28">
        <v>3699000</v>
      </c>
      <c r="F517" s="2"/>
      <c r="G517" s="29" t="s">
        <v>82</v>
      </c>
      <c r="H517" s="29"/>
      <c r="I517" s="29"/>
    </row>
    <row r="518" spans="1:9" ht="15" customHeight="1" x14ac:dyDescent="0.25">
      <c r="A518" s="30">
        <v>46282</v>
      </c>
      <c r="B518" s="31"/>
      <c r="C518" s="31"/>
      <c r="D518" s="3"/>
      <c r="E518" s="32"/>
      <c r="F518" s="3"/>
      <c r="G518" s="33"/>
      <c r="H518" s="33"/>
      <c r="I518" s="33"/>
    </row>
    <row r="519" spans="1:9" ht="15" customHeight="1" x14ac:dyDescent="0.25">
      <c r="A519" s="26" t="s">
        <v>42</v>
      </c>
      <c r="B519" s="27" t="s">
        <v>38</v>
      </c>
      <c r="C519" s="27" t="s">
        <v>39</v>
      </c>
      <c r="D519" s="2" t="s">
        <v>40</v>
      </c>
      <c r="E519" s="28">
        <v>2596000</v>
      </c>
      <c r="F519" s="2"/>
      <c r="G519" s="29" t="s">
        <v>84</v>
      </c>
      <c r="H519" s="29"/>
      <c r="I519" s="29"/>
    </row>
    <row r="520" spans="1:9" ht="15" customHeight="1" x14ac:dyDescent="0.25">
      <c r="A520" s="36">
        <v>46283</v>
      </c>
      <c r="B520" s="37"/>
      <c r="C520" s="37"/>
      <c r="D520" s="4"/>
      <c r="E520" s="38"/>
      <c r="F520" s="4"/>
      <c r="G520" s="39"/>
      <c r="H520" s="39"/>
      <c r="I520" s="39"/>
    </row>
    <row r="521" spans="1:9" x14ac:dyDescent="0.25">
      <c r="A521"/>
      <c r="B521"/>
      <c r="C521"/>
      <c r="D521"/>
      <c r="E521"/>
      <c r="F521"/>
      <c r="G521"/>
      <c r="H521"/>
      <c r="I521"/>
    </row>
    <row r="522" spans="1:9" ht="15" customHeight="1" x14ac:dyDescent="0.25">
      <c r="A522" s="1" t="s">
        <v>87</v>
      </c>
      <c r="B522" s="1" t="s">
        <v>2</v>
      </c>
      <c r="C522" s="1" t="s">
        <v>30</v>
      </c>
      <c r="D522" s="1" t="s">
        <v>31</v>
      </c>
      <c r="E522" s="1" t="s">
        <v>32</v>
      </c>
      <c r="F522" s="1"/>
      <c r="G522" s="25" t="s">
        <v>33</v>
      </c>
      <c r="H522" s="25"/>
      <c r="I522" s="25"/>
    </row>
    <row r="523" spans="1:9" ht="15" customHeight="1" x14ac:dyDescent="0.25">
      <c r="A523" s="26" t="s">
        <v>34</v>
      </c>
      <c r="B523" s="27" t="s">
        <v>38</v>
      </c>
      <c r="C523" s="27" t="s">
        <v>39</v>
      </c>
      <c r="D523" s="2" t="s">
        <v>40</v>
      </c>
      <c r="E523" s="28">
        <v>3699000</v>
      </c>
      <c r="F523" s="2"/>
      <c r="G523" s="29" t="s">
        <v>82</v>
      </c>
      <c r="H523" s="29"/>
      <c r="I523" s="29"/>
    </row>
    <row r="524" spans="1:9" ht="15" customHeight="1" x14ac:dyDescent="0.25">
      <c r="A524" s="30">
        <v>46286</v>
      </c>
      <c r="B524" s="31"/>
      <c r="C524" s="31"/>
      <c r="D524" s="3"/>
      <c r="E524" s="32"/>
      <c r="F524" s="3"/>
      <c r="G524" s="33"/>
      <c r="H524" s="33"/>
      <c r="I524" s="33"/>
    </row>
    <row r="525" spans="1:9" ht="15" customHeight="1" x14ac:dyDescent="0.25">
      <c r="A525" s="26" t="s">
        <v>35</v>
      </c>
      <c r="B525" s="27" t="s">
        <v>38</v>
      </c>
      <c r="C525" s="27" t="s">
        <v>39</v>
      </c>
      <c r="D525" s="2" t="s">
        <v>40</v>
      </c>
      <c r="E525" s="28">
        <v>3699000</v>
      </c>
      <c r="F525" s="2"/>
      <c r="G525" s="29" t="s">
        <v>82</v>
      </c>
      <c r="H525" s="29"/>
      <c r="I525" s="29"/>
    </row>
    <row r="526" spans="1:9" ht="15" customHeight="1" x14ac:dyDescent="0.25">
      <c r="A526" s="30">
        <v>46287</v>
      </c>
      <c r="B526" s="31"/>
      <c r="C526" s="31"/>
      <c r="D526" s="3"/>
      <c r="E526" s="32"/>
      <c r="F526" s="3"/>
      <c r="G526" s="33"/>
      <c r="H526" s="33"/>
      <c r="I526" s="33"/>
    </row>
    <row r="527" spans="1:9" ht="15" customHeight="1" x14ac:dyDescent="0.25">
      <c r="A527" s="26" t="s">
        <v>37</v>
      </c>
      <c r="B527" s="27"/>
      <c r="C527" s="27"/>
      <c r="D527" s="2"/>
      <c r="E527" s="28"/>
      <c r="F527" s="2"/>
      <c r="G527" s="29"/>
      <c r="H527" s="29"/>
      <c r="I527" s="29"/>
    </row>
    <row r="528" spans="1:9" ht="15" customHeight="1" x14ac:dyDescent="0.25">
      <c r="A528" s="30">
        <v>46288</v>
      </c>
      <c r="B528" s="31"/>
      <c r="C528" s="31"/>
      <c r="D528" s="3"/>
      <c r="E528" s="32"/>
      <c r="F528" s="3"/>
      <c r="G528" s="33"/>
      <c r="H528" s="33"/>
      <c r="I528" s="33"/>
    </row>
    <row r="529" spans="1:9" ht="15" customHeight="1" x14ac:dyDescent="0.25">
      <c r="A529" s="26" t="s">
        <v>41</v>
      </c>
      <c r="B529" s="27" t="s">
        <v>38</v>
      </c>
      <c r="C529" s="27" t="s">
        <v>39</v>
      </c>
      <c r="D529" s="2" t="s">
        <v>40</v>
      </c>
      <c r="E529" s="28">
        <v>3699000</v>
      </c>
      <c r="F529" s="2"/>
      <c r="G529" s="29" t="s">
        <v>82</v>
      </c>
      <c r="H529" s="29"/>
      <c r="I529" s="29"/>
    </row>
    <row r="530" spans="1:9" ht="15" customHeight="1" x14ac:dyDescent="0.25">
      <c r="A530" s="30">
        <v>46289</v>
      </c>
      <c r="B530" s="31"/>
      <c r="C530" s="31"/>
      <c r="D530" s="3"/>
      <c r="E530" s="32"/>
      <c r="F530" s="3"/>
      <c r="G530" s="33"/>
      <c r="H530" s="33"/>
      <c r="I530" s="33"/>
    </row>
    <row r="531" spans="1:9" ht="15" customHeight="1" x14ac:dyDescent="0.25">
      <c r="A531" s="26" t="s">
        <v>42</v>
      </c>
      <c r="B531" s="27" t="s">
        <v>38</v>
      </c>
      <c r="C531" s="27" t="s">
        <v>39</v>
      </c>
      <c r="D531" s="2" t="s">
        <v>40</v>
      </c>
      <c r="E531" s="28">
        <v>2596000</v>
      </c>
      <c r="F531" s="2"/>
      <c r="G531" s="29" t="s">
        <v>84</v>
      </c>
      <c r="H531" s="29"/>
      <c r="I531" s="29"/>
    </row>
    <row r="532" spans="1:9" ht="15" customHeight="1" x14ac:dyDescent="0.25">
      <c r="A532" s="36">
        <v>46290</v>
      </c>
      <c r="B532" s="37"/>
      <c r="C532" s="37"/>
      <c r="D532" s="4"/>
      <c r="E532" s="38"/>
      <c r="F532" s="4"/>
      <c r="G532" s="39"/>
      <c r="H532" s="39"/>
      <c r="I532" s="39"/>
    </row>
    <row r="533" spans="1:9" x14ac:dyDescent="0.25">
      <c r="A533"/>
      <c r="B533"/>
      <c r="C533"/>
      <c r="D533"/>
      <c r="E533"/>
      <c r="F533"/>
      <c r="G533"/>
      <c r="H533"/>
      <c r="I533"/>
    </row>
    <row r="534" spans="1:9" ht="15" customHeight="1" x14ac:dyDescent="0.25">
      <c r="A534" s="1" t="s">
        <v>88</v>
      </c>
      <c r="B534" s="1" t="s">
        <v>2</v>
      </c>
      <c r="C534" s="1" t="s">
        <v>30</v>
      </c>
      <c r="D534" s="1" t="s">
        <v>31</v>
      </c>
      <c r="E534" s="1" t="s">
        <v>32</v>
      </c>
      <c r="F534" s="1"/>
      <c r="G534" s="25" t="s">
        <v>33</v>
      </c>
      <c r="H534" s="25"/>
      <c r="I534" s="25"/>
    </row>
    <row r="535" spans="1:9" ht="15" customHeight="1" x14ac:dyDescent="0.25">
      <c r="A535" s="26" t="s">
        <v>34</v>
      </c>
      <c r="B535" s="27" t="s">
        <v>38</v>
      </c>
      <c r="C535" s="27" t="s">
        <v>39</v>
      </c>
      <c r="D535" s="2" t="s">
        <v>40</v>
      </c>
      <c r="E535" s="28">
        <v>3699000</v>
      </c>
      <c r="F535" s="2"/>
      <c r="G535" s="29" t="s">
        <v>82</v>
      </c>
      <c r="H535" s="29"/>
      <c r="I535" s="29"/>
    </row>
    <row r="536" spans="1:9" ht="15" customHeight="1" x14ac:dyDescent="0.25">
      <c r="A536" s="30">
        <v>46293</v>
      </c>
      <c r="B536" s="31"/>
      <c r="C536" s="31"/>
      <c r="D536" s="3"/>
      <c r="E536" s="32"/>
      <c r="F536" s="3"/>
      <c r="G536" s="33"/>
      <c r="H536" s="33"/>
      <c r="I536" s="33"/>
    </row>
    <row r="537" spans="1:9" ht="15" customHeight="1" x14ac:dyDescent="0.25">
      <c r="A537" s="26" t="s">
        <v>35</v>
      </c>
      <c r="B537" s="27" t="s">
        <v>38</v>
      </c>
      <c r="C537" s="27" t="s">
        <v>39</v>
      </c>
      <c r="D537" s="2" t="s">
        <v>40</v>
      </c>
      <c r="E537" s="28">
        <v>3700000</v>
      </c>
      <c r="F537" s="2"/>
      <c r="G537" s="29" t="s">
        <v>82</v>
      </c>
      <c r="H537" s="29"/>
      <c r="I537" s="29"/>
    </row>
    <row r="538" spans="1:9" ht="15" customHeight="1" x14ac:dyDescent="0.25">
      <c r="A538" s="30">
        <v>46294</v>
      </c>
      <c r="B538" s="31"/>
      <c r="C538" s="31"/>
      <c r="D538" s="3"/>
      <c r="E538" s="32"/>
      <c r="F538" s="3"/>
      <c r="G538" s="33"/>
      <c r="H538" s="33"/>
      <c r="I538" s="33"/>
    </row>
    <row r="539" spans="1:9" ht="15" customHeight="1" x14ac:dyDescent="0.25">
      <c r="A539" s="26" t="s">
        <v>37</v>
      </c>
      <c r="B539" s="27" t="s">
        <v>38</v>
      </c>
      <c r="C539" s="27" t="s">
        <v>39</v>
      </c>
      <c r="D539" s="2" t="s">
        <v>40</v>
      </c>
      <c r="E539" s="28">
        <v>2794000</v>
      </c>
      <c r="F539" s="2"/>
      <c r="G539" s="29" t="s">
        <v>83</v>
      </c>
      <c r="H539" s="29"/>
      <c r="I539" s="29"/>
    </row>
    <row r="540" spans="1:9" ht="15" customHeight="1" x14ac:dyDescent="0.25">
      <c r="A540" s="30">
        <v>46295</v>
      </c>
      <c r="B540" s="31"/>
      <c r="C540" s="31"/>
      <c r="D540" s="3"/>
      <c r="E540" s="32"/>
      <c r="F540" s="3"/>
      <c r="G540" s="33"/>
      <c r="H540" s="33"/>
      <c r="I540" s="33"/>
    </row>
    <row r="541" spans="1:9" ht="15" customHeight="1" x14ac:dyDescent="0.25">
      <c r="A541" s="26" t="s">
        <v>41</v>
      </c>
      <c r="B541" s="27" t="s">
        <v>38</v>
      </c>
      <c r="C541" s="27" t="s">
        <v>39</v>
      </c>
      <c r="D541" s="2" t="s">
        <v>40</v>
      </c>
      <c r="E541" s="28">
        <v>3699000</v>
      </c>
      <c r="F541" s="2"/>
      <c r="G541" s="29" t="s">
        <v>82</v>
      </c>
      <c r="H541" s="29"/>
      <c r="I541" s="29"/>
    </row>
    <row r="542" spans="1:9" ht="15" customHeight="1" x14ac:dyDescent="0.25">
      <c r="A542" s="30">
        <v>46296</v>
      </c>
      <c r="B542" s="31"/>
      <c r="C542" s="31"/>
      <c r="D542" s="3"/>
      <c r="E542" s="32"/>
      <c r="F542" s="3"/>
      <c r="G542" s="33"/>
      <c r="H542" s="33"/>
      <c r="I542" s="33"/>
    </row>
    <row r="543" spans="1:9" ht="15" customHeight="1" x14ac:dyDescent="0.25">
      <c r="A543" s="26" t="s">
        <v>42</v>
      </c>
      <c r="B543" s="27" t="s">
        <v>38</v>
      </c>
      <c r="C543" s="27" t="s">
        <v>39</v>
      </c>
      <c r="D543" s="2" t="s">
        <v>40</v>
      </c>
      <c r="E543" s="28">
        <v>2596000</v>
      </c>
      <c r="F543" s="2"/>
      <c r="G543" s="29" t="s">
        <v>84</v>
      </c>
      <c r="H543" s="29"/>
      <c r="I543" s="29"/>
    </row>
    <row r="544" spans="1:9" ht="15" customHeight="1" x14ac:dyDescent="0.25">
      <c r="A544" s="36">
        <v>46297</v>
      </c>
      <c r="B544" s="37"/>
      <c r="C544" s="37"/>
      <c r="D544" s="4"/>
      <c r="E544" s="38"/>
      <c r="F544" s="4"/>
      <c r="G544" s="39"/>
      <c r="H544" s="39"/>
      <c r="I544" s="39"/>
    </row>
    <row r="545" spans="1:9" x14ac:dyDescent="0.25">
      <c r="A545"/>
      <c r="B545"/>
      <c r="C545"/>
      <c r="D545"/>
      <c r="E545"/>
      <c r="F545"/>
      <c r="G545"/>
      <c r="H545"/>
      <c r="I545"/>
    </row>
    <row r="546" spans="1:9" ht="15" customHeight="1" x14ac:dyDescent="0.25">
      <c r="A546" s="1" t="s">
        <v>89</v>
      </c>
      <c r="B546" s="1" t="s">
        <v>2</v>
      </c>
      <c r="C546" s="1" t="s">
        <v>30</v>
      </c>
      <c r="D546" s="1" t="s">
        <v>31</v>
      </c>
      <c r="E546" s="1" t="s">
        <v>32</v>
      </c>
      <c r="F546" s="1"/>
      <c r="G546" s="25" t="s">
        <v>33</v>
      </c>
      <c r="H546" s="25"/>
      <c r="I546" s="25"/>
    </row>
    <row r="547" spans="1:9" ht="15" customHeight="1" x14ac:dyDescent="0.25">
      <c r="A547" s="26" t="s">
        <v>34</v>
      </c>
      <c r="B547" s="27" t="s">
        <v>38</v>
      </c>
      <c r="C547" s="27" t="s">
        <v>39</v>
      </c>
      <c r="D547" s="2" t="s">
        <v>40</v>
      </c>
      <c r="E547" s="28">
        <v>3699000</v>
      </c>
      <c r="F547" s="2"/>
      <c r="G547" s="29" t="s">
        <v>82</v>
      </c>
      <c r="H547" s="29"/>
      <c r="I547" s="29"/>
    </row>
    <row r="548" spans="1:9" ht="15" customHeight="1" x14ac:dyDescent="0.25">
      <c r="A548" s="30">
        <v>46300</v>
      </c>
      <c r="B548" s="31"/>
      <c r="C548" s="31"/>
      <c r="D548" s="3"/>
      <c r="E548" s="32"/>
      <c r="F548" s="3"/>
      <c r="G548" s="33"/>
      <c r="H548" s="33"/>
      <c r="I548" s="33"/>
    </row>
    <row r="549" spans="1:9" ht="15" customHeight="1" x14ac:dyDescent="0.25">
      <c r="A549" s="26" t="s">
        <v>35</v>
      </c>
      <c r="B549" s="27" t="s">
        <v>38</v>
      </c>
      <c r="C549" s="27" t="s">
        <v>39</v>
      </c>
      <c r="D549" s="2" t="s">
        <v>40</v>
      </c>
      <c r="E549" s="28">
        <v>3699000</v>
      </c>
      <c r="F549" s="2"/>
      <c r="G549" s="29" t="s">
        <v>82</v>
      </c>
      <c r="H549" s="29"/>
      <c r="I549" s="29"/>
    </row>
    <row r="550" spans="1:9" ht="15" customHeight="1" x14ac:dyDescent="0.25">
      <c r="A550" s="30">
        <v>46301</v>
      </c>
      <c r="B550" s="31"/>
      <c r="C550" s="31"/>
      <c r="D550" s="3"/>
      <c r="E550" s="32"/>
      <c r="F550" s="3"/>
      <c r="G550" s="33"/>
      <c r="H550" s="33"/>
      <c r="I550" s="33"/>
    </row>
    <row r="551" spans="1:9" ht="15" customHeight="1" x14ac:dyDescent="0.25">
      <c r="A551" s="26" t="s">
        <v>37</v>
      </c>
      <c r="B551" s="27" t="s">
        <v>38</v>
      </c>
      <c r="C551" s="27" t="s">
        <v>39</v>
      </c>
      <c r="D551" s="2" t="s">
        <v>40</v>
      </c>
      <c r="E551" s="28">
        <v>757500</v>
      </c>
      <c r="F551" s="2"/>
      <c r="G551" s="29" t="s">
        <v>90</v>
      </c>
      <c r="H551" s="29"/>
      <c r="I551" s="29"/>
    </row>
    <row r="552" spans="1:9" ht="15" customHeight="1" x14ac:dyDescent="0.25">
      <c r="A552" s="30">
        <v>46302</v>
      </c>
      <c r="B552" s="31"/>
      <c r="C552" s="31"/>
      <c r="D552" s="3"/>
      <c r="E552" s="32"/>
      <c r="F552" s="3"/>
      <c r="G552" s="33"/>
      <c r="H552" s="33"/>
      <c r="I552" s="33"/>
    </row>
    <row r="553" spans="1:9" ht="15" customHeight="1" x14ac:dyDescent="0.25">
      <c r="A553" s="26" t="s">
        <v>41</v>
      </c>
      <c r="B553" s="27" t="s">
        <v>38</v>
      </c>
      <c r="C553" s="27" t="s">
        <v>39</v>
      </c>
      <c r="D553" s="2" t="s">
        <v>40</v>
      </c>
      <c r="E553" s="28">
        <v>3699000</v>
      </c>
      <c r="F553" s="2"/>
      <c r="G553" s="29" t="s">
        <v>82</v>
      </c>
      <c r="H553" s="29"/>
      <c r="I553" s="29"/>
    </row>
    <row r="554" spans="1:9" ht="15" customHeight="1" x14ac:dyDescent="0.25">
      <c r="A554" s="30">
        <v>46303</v>
      </c>
      <c r="B554" s="31"/>
      <c r="C554" s="31"/>
      <c r="D554" s="3"/>
      <c r="E554" s="32"/>
      <c r="F554" s="3"/>
      <c r="G554" s="33"/>
      <c r="H554" s="33"/>
      <c r="I554" s="33"/>
    </row>
    <row r="555" spans="1:9" ht="15" customHeight="1" x14ac:dyDescent="0.25">
      <c r="A555" s="26" t="s">
        <v>42</v>
      </c>
      <c r="B555" s="27" t="s">
        <v>38</v>
      </c>
      <c r="C555" s="27" t="s">
        <v>39</v>
      </c>
      <c r="D555" s="2" t="s">
        <v>40</v>
      </c>
      <c r="E555" s="28">
        <v>2596000</v>
      </c>
      <c r="F555" s="2"/>
      <c r="G555" s="29" t="s">
        <v>84</v>
      </c>
      <c r="H555" s="29"/>
      <c r="I555" s="29"/>
    </row>
    <row r="556" spans="1:9" ht="15" customHeight="1" x14ac:dyDescent="0.25">
      <c r="A556" s="36">
        <v>46304</v>
      </c>
      <c r="B556" s="37"/>
      <c r="C556" s="37"/>
      <c r="D556" s="4"/>
      <c r="E556" s="38"/>
      <c r="F556" s="4"/>
      <c r="G556" s="39"/>
      <c r="H556" s="39"/>
      <c r="I556" s="39"/>
    </row>
    <row r="557" spans="1:9" x14ac:dyDescent="0.25">
      <c r="A557"/>
      <c r="B557"/>
      <c r="C557"/>
      <c r="D557"/>
      <c r="E557"/>
      <c r="F557"/>
      <c r="G557"/>
      <c r="H557"/>
      <c r="I557"/>
    </row>
    <row r="558" spans="1:9" ht="15" customHeight="1" x14ac:dyDescent="0.25">
      <c r="A558" s="1" t="s">
        <v>91</v>
      </c>
      <c r="B558" s="1" t="s">
        <v>2</v>
      </c>
      <c r="C558" s="1" t="s">
        <v>30</v>
      </c>
      <c r="D558" s="1" t="s">
        <v>31</v>
      </c>
      <c r="E558" s="1" t="s">
        <v>32</v>
      </c>
      <c r="F558" s="1"/>
      <c r="G558" s="25" t="s">
        <v>33</v>
      </c>
      <c r="H558" s="25"/>
      <c r="I558" s="25"/>
    </row>
    <row r="559" spans="1:9" ht="15" customHeight="1" x14ac:dyDescent="0.25">
      <c r="A559" s="26" t="s">
        <v>34</v>
      </c>
      <c r="B559" s="27" t="s">
        <v>38</v>
      </c>
      <c r="C559" s="27" t="s">
        <v>39</v>
      </c>
      <c r="D559" s="2" t="s">
        <v>40</v>
      </c>
      <c r="E559" s="28">
        <v>3699000</v>
      </c>
      <c r="F559" s="2"/>
      <c r="G559" s="29" t="s">
        <v>82</v>
      </c>
      <c r="H559" s="29"/>
      <c r="I559" s="29"/>
    </row>
    <row r="560" spans="1:9" ht="15" customHeight="1" x14ac:dyDescent="0.25">
      <c r="A560" s="30">
        <v>46307</v>
      </c>
      <c r="B560" s="31"/>
      <c r="C560" s="31"/>
      <c r="D560" s="3"/>
      <c r="E560" s="32"/>
      <c r="F560" s="3"/>
      <c r="G560" s="33"/>
      <c r="H560" s="33"/>
      <c r="I560" s="33"/>
    </row>
    <row r="561" spans="1:9" ht="15" customHeight="1" x14ac:dyDescent="0.25">
      <c r="A561" s="26" t="s">
        <v>35</v>
      </c>
      <c r="B561" s="27" t="s">
        <v>38</v>
      </c>
      <c r="C561" s="27" t="s">
        <v>39</v>
      </c>
      <c r="D561" s="2" t="s">
        <v>40</v>
      </c>
      <c r="E561" s="28">
        <v>3699000</v>
      </c>
      <c r="F561" s="2"/>
      <c r="G561" s="29" t="s">
        <v>82</v>
      </c>
      <c r="H561" s="29"/>
      <c r="I561" s="29"/>
    </row>
    <row r="562" spans="1:9" ht="15" customHeight="1" x14ac:dyDescent="0.25">
      <c r="A562" s="30">
        <v>46308</v>
      </c>
      <c r="B562" s="31"/>
      <c r="C562" s="31"/>
      <c r="D562" s="3"/>
      <c r="E562" s="32"/>
      <c r="F562" s="3"/>
      <c r="G562" s="33"/>
      <c r="H562" s="33"/>
      <c r="I562" s="33"/>
    </row>
    <row r="563" spans="1:9" ht="15" customHeight="1" x14ac:dyDescent="0.25">
      <c r="A563" s="26" t="s">
        <v>37</v>
      </c>
      <c r="B563" s="27" t="s">
        <v>38</v>
      </c>
      <c r="C563" s="27" t="s">
        <v>39</v>
      </c>
      <c r="D563" s="2" t="s">
        <v>40</v>
      </c>
      <c r="E563" s="28">
        <v>2794000</v>
      </c>
      <c r="F563" s="2"/>
      <c r="G563" s="29" t="s">
        <v>83</v>
      </c>
      <c r="H563" s="29"/>
      <c r="I563" s="29"/>
    </row>
    <row r="564" spans="1:9" ht="15" customHeight="1" x14ac:dyDescent="0.25">
      <c r="A564" s="30">
        <v>46309</v>
      </c>
      <c r="B564" s="31"/>
      <c r="C564" s="31"/>
      <c r="D564" s="3"/>
      <c r="E564" s="32"/>
      <c r="F564" s="3"/>
      <c r="G564" s="33"/>
      <c r="H564" s="33"/>
      <c r="I564" s="33"/>
    </row>
    <row r="565" spans="1:9" ht="15" customHeight="1" x14ac:dyDescent="0.25">
      <c r="A565" s="26" t="s">
        <v>41</v>
      </c>
      <c r="B565" s="27" t="s">
        <v>38</v>
      </c>
      <c r="C565" s="27" t="s">
        <v>39</v>
      </c>
      <c r="D565" s="2" t="s">
        <v>40</v>
      </c>
      <c r="E565" s="28">
        <v>3699000</v>
      </c>
      <c r="F565" s="2"/>
      <c r="G565" s="29" t="s">
        <v>82</v>
      </c>
      <c r="H565" s="29"/>
      <c r="I565" s="29"/>
    </row>
    <row r="566" spans="1:9" ht="15" customHeight="1" x14ac:dyDescent="0.25">
      <c r="A566" s="30">
        <v>46310</v>
      </c>
      <c r="B566" s="31"/>
      <c r="C566" s="31"/>
      <c r="D566" s="3"/>
      <c r="E566" s="32"/>
      <c r="F566" s="3"/>
      <c r="G566" s="33"/>
      <c r="H566" s="33"/>
      <c r="I566" s="33"/>
    </row>
    <row r="567" spans="1:9" ht="15" customHeight="1" x14ac:dyDescent="0.25">
      <c r="A567" s="26" t="s">
        <v>42</v>
      </c>
      <c r="B567" s="27" t="s">
        <v>38</v>
      </c>
      <c r="C567" s="27" t="s">
        <v>39</v>
      </c>
      <c r="D567" s="2" t="s">
        <v>40</v>
      </c>
      <c r="E567" s="28">
        <v>2596000</v>
      </c>
      <c r="F567" s="2"/>
      <c r="G567" s="29" t="s">
        <v>84</v>
      </c>
      <c r="H567" s="29"/>
      <c r="I567" s="29"/>
    </row>
    <row r="568" spans="1:9" ht="15" customHeight="1" x14ac:dyDescent="0.25">
      <c r="A568" s="36">
        <v>46311</v>
      </c>
      <c r="B568" s="37"/>
      <c r="C568" s="37"/>
      <c r="D568" s="4"/>
      <c r="E568" s="38"/>
      <c r="F568" s="4"/>
      <c r="G568" s="39"/>
      <c r="H568" s="39"/>
      <c r="I568" s="39"/>
    </row>
    <row r="569" spans="1:9" x14ac:dyDescent="0.25">
      <c r="A569"/>
      <c r="B569"/>
      <c r="C569"/>
      <c r="D569"/>
      <c r="E569"/>
      <c r="F569"/>
      <c r="G569"/>
      <c r="H569"/>
      <c r="I569"/>
    </row>
    <row r="570" spans="1:9" ht="15" customHeight="1" x14ac:dyDescent="0.25">
      <c r="A570" s="1" t="s">
        <v>92</v>
      </c>
      <c r="B570" s="1" t="s">
        <v>2</v>
      </c>
      <c r="C570" s="1" t="s">
        <v>30</v>
      </c>
      <c r="D570" s="1" t="s">
        <v>31</v>
      </c>
      <c r="E570" s="1" t="s">
        <v>32</v>
      </c>
      <c r="F570" s="1"/>
      <c r="G570" s="25" t="s">
        <v>33</v>
      </c>
      <c r="H570" s="25"/>
      <c r="I570" s="25"/>
    </row>
    <row r="571" spans="1:9" ht="15" customHeight="1" x14ac:dyDescent="0.25">
      <c r="A571" s="26" t="s">
        <v>34</v>
      </c>
      <c r="B571" s="27" t="s">
        <v>38</v>
      </c>
      <c r="C571" s="27" t="s">
        <v>39</v>
      </c>
      <c r="D571" s="2" t="s">
        <v>40</v>
      </c>
      <c r="E571" s="28">
        <v>3699000</v>
      </c>
      <c r="F571" s="2"/>
      <c r="G571" s="29" t="s">
        <v>82</v>
      </c>
      <c r="H571" s="29"/>
      <c r="I571" s="29"/>
    </row>
    <row r="572" spans="1:9" ht="15" customHeight="1" x14ac:dyDescent="0.25">
      <c r="A572" s="30">
        <v>46314</v>
      </c>
      <c r="B572" s="31"/>
      <c r="C572" s="31"/>
      <c r="D572" s="3"/>
      <c r="E572" s="32"/>
      <c r="F572" s="3"/>
      <c r="G572" s="33"/>
      <c r="H572" s="33"/>
      <c r="I572" s="33"/>
    </row>
    <row r="573" spans="1:9" ht="15" customHeight="1" x14ac:dyDescent="0.25">
      <c r="A573" s="26" t="s">
        <v>35</v>
      </c>
      <c r="B573" s="27" t="s">
        <v>38</v>
      </c>
      <c r="C573" s="27" t="s">
        <v>39</v>
      </c>
      <c r="D573" s="2" t="s">
        <v>40</v>
      </c>
      <c r="E573" s="28">
        <v>3699000</v>
      </c>
      <c r="F573" s="2"/>
      <c r="G573" s="29" t="s">
        <v>82</v>
      </c>
      <c r="H573" s="29"/>
      <c r="I573" s="29"/>
    </row>
    <row r="574" spans="1:9" ht="15" customHeight="1" x14ac:dyDescent="0.25">
      <c r="A574" s="30">
        <v>46315</v>
      </c>
      <c r="B574" s="31"/>
      <c r="C574" s="31"/>
      <c r="D574" s="3"/>
      <c r="E574" s="32"/>
      <c r="F574" s="3"/>
      <c r="G574" s="33"/>
      <c r="H574" s="33"/>
      <c r="I574" s="33"/>
    </row>
    <row r="575" spans="1:9" ht="15" customHeight="1" x14ac:dyDescent="0.25">
      <c r="A575" s="26" t="s">
        <v>37</v>
      </c>
      <c r="B575" s="27"/>
      <c r="C575" s="27"/>
      <c r="D575" s="2"/>
      <c r="E575" s="28"/>
      <c r="F575" s="2"/>
      <c r="G575" s="29"/>
      <c r="H575" s="29"/>
      <c r="I575" s="29"/>
    </row>
    <row r="576" spans="1:9" ht="15" customHeight="1" x14ac:dyDescent="0.25">
      <c r="A576" s="30">
        <v>46316</v>
      </c>
      <c r="B576" s="31"/>
      <c r="C576" s="31"/>
      <c r="D576" s="3"/>
      <c r="E576" s="32"/>
      <c r="F576" s="3"/>
      <c r="G576" s="33"/>
      <c r="H576" s="33"/>
      <c r="I576" s="33"/>
    </row>
    <row r="577" spans="1:9" ht="15" customHeight="1" x14ac:dyDescent="0.25">
      <c r="A577" s="26" t="s">
        <v>41</v>
      </c>
      <c r="B577" s="27" t="s">
        <v>38</v>
      </c>
      <c r="C577" s="27" t="s">
        <v>39</v>
      </c>
      <c r="D577" s="2" t="s">
        <v>40</v>
      </c>
      <c r="E577" s="28">
        <v>3699000</v>
      </c>
      <c r="F577" s="2"/>
      <c r="G577" s="29" t="s">
        <v>82</v>
      </c>
      <c r="H577" s="29"/>
      <c r="I577" s="29"/>
    </row>
    <row r="578" spans="1:9" ht="15" customHeight="1" x14ac:dyDescent="0.25">
      <c r="A578" s="30">
        <v>46317</v>
      </c>
      <c r="B578" s="31"/>
      <c r="C578" s="31"/>
      <c r="D578" s="3"/>
      <c r="E578" s="32"/>
      <c r="F578" s="3"/>
      <c r="G578" s="33"/>
      <c r="H578" s="33"/>
      <c r="I578" s="33"/>
    </row>
    <row r="579" spans="1:9" ht="15" customHeight="1" x14ac:dyDescent="0.25">
      <c r="A579" s="26" t="s">
        <v>42</v>
      </c>
      <c r="B579" s="27" t="s">
        <v>38</v>
      </c>
      <c r="C579" s="27" t="s">
        <v>39</v>
      </c>
      <c r="D579" s="2" t="s">
        <v>40</v>
      </c>
      <c r="E579" s="28">
        <v>2596000</v>
      </c>
      <c r="F579" s="2"/>
      <c r="G579" s="29" t="s">
        <v>84</v>
      </c>
      <c r="H579" s="29"/>
      <c r="I579" s="29"/>
    </row>
    <row r="580" spans="1:9" ht="15" customHeight="1" x14ac:dyDescent="0.25">
      <c r="A580" s="36">
        <v>46318</v>
      </c>
      <c r="B580" s="37"/>
      <c r="C580" s="37"/>
      <c r="D580" s="4"/>
      <c r="E580" s="38"/>
      <c r="F580" s="4"/>
      <c r="G580" s="39"/>
      <c r="H580" s="39"/>
      <c r="I580" s="39"/>
    </row>
    <row r="581" spans="1:9" x14ac:dyDescent="0.25">
      <c r="A581"/>
      <c r="B581"/>
      <c r="C581"/>
      <c r="D581"/>
      <c r="E581"/>
      <c r="F581"/>
      <c r="G581"/>
      <c r="H581"/>
      <c r="I581"/>
    </row>
    <row r="582" spans="1:9" ht="15" customHeight="1" x14ac:dyDescent="0.25">
      <c r="A582" s="1" t="s">
        <v>93</v>
      </c>
      <c r="B582" s="1" t="s">
        <v>2</v>
      </c>
      <c r="C582" s="1" t="s">
        <v>30</v>
      </c>
      <c r="D582" s="1" t="s">
        <v>31</v>
      </c>
      <c r="E582" s="1" t="s">
        <v>32</v>
      </c>
      <c r="F582" s="1"/>
      <c r="G582" s="25" t="s">
        <v>33</v>
      </c>
      <c r="H582" s="25"/>
      <c r="I582" s="25"/>
    </row>
    <row r="583" spans="1:9" ht="15" customHeight="1" x14ac:dyDescent="0.25">
      <c r="A583" s="26" t="s">
        <v>34</v>
      </c>
      <c r="B583" s="27" t="s">
        <v>38</v>
      </c>
      <c r="C583" s="27" t="s">
        <v>39</v>
      </c>
      <c r="D583" s="2" t="s">
        <v>40</v>
      </c>
      <c r="E583" s="28">
        <v>3699000</v>
      </c>
      <c r="F583" s="2"/>
      <c r="G583" s="29" t="s">
        <v>82</v>
      </c>
      <c r="H583" s="29"/>
      <c r="I583" s="29"/>
    </row>
    <row r="584" spans="1:9" ht="15" customHeight="1" x14ac:dyDescent="0.25">
      <c r="A584" s="30">
        <v>46321</v>
      </c>
      <c r="B584" s="31"/>
      <c r="C584" s="31"/>
      <c r="D584" s="3"/>
      <c r="E584" s="32"/>
      <c r="F584" s="3"/>
      <c r="G584" s="33"/>
      <c r="H584" s="33"/>
      <c r="I584" s="33"/>
    </row>
    <row r="585" spans="1:9" ht="15" customHeight="1" x14ac:dyDescent="0.25">
      <c r="A585" s="26" t="s">
        <v>35</v>
      </c>
      <c r="B585" s="27" t="s">
        <v>38</v>
      </c>
      <c r="C585" s="27" t="s">
        <v>39</v>
      </c>
      <c r="D585" s="2" t="s">
        <v>40</v>
      </c>
      <c r="E585" s="28">
        <v>3699000</v>
      </c>
      <c r="F585" s="2"/>
      <c r="G585" s="29" t="s">
        <v>82</v>
      </c>
      <c r="H585" s="29"/>
      <c r="I585" s="29"/>
    </row>
    <row r="586" spans="1:9" ht="15" customHeight="1" x14ac:dyDescent="0.25">
      <c r="A586" s="30">
        <v>46322</v>
      </c>
      <c r="B586" s="31"/>
      <c r="C586" s="31"/>
      <c r="D586" s="3"/>
      <c r="E586" s="32"/>
      <c r="F586" s="3"/>
      <c r="G586" s="33"/>
      <c r="H586" s="33"/>
      <c r="I586" s="33"/>
    </row>
    <row r="587" spans="1:9" ht="15" customHeight="1" x14ac:dyDescent="0.25">
      <c r="A587" s="26" t="s">
        <v>37</v>
      </c>
      <c r="B587" s="27" t="s">
        <v>38</v>
      </c>
      <c r="C587" s="27" t="s">
        <v>39</v>
      </c>
      <c r="D587" s="2" t="s">
        <v>40</v>
      </c>
      <c r="E587" s="28">
        <v>2794000</v>
      </c>
      <c r="F587" s="2"/>
      <c r="G587" s="29" t="s">
        <v>83</v>
      </c>
      <c r="H587" s="29"/>
      <c r="I587" s="29"/>
    </row>
    <row r="588" spans="1:9" ht="15" customHeight="1" x14ac:dyDescent="0.25">
      <c r="A588" s="30">
        <v>46323</v>
      </c>
      <c r="B588" s="31"/>
      <c r="C588" s="31"/>
      <c r="D588" s="3"/>
      <c r="E588" s="32"/>
      <c r="F588" s="3"/>
      <c r="G588" s="33"/>
      <c r="H588" s="33"/>
      <c r="I588" s="33"/>
    </row>
    <row r="589" spans="1:9" ht="15" customHeight="1" x14ac:dyDescent="0.25">
      <c r="A589" s="26" t="s">
        <v>41</v>
      </c>
      <c r="B589" s="27" t="s">
        <v>38</v>
      </c>
      <c r="C589" s="27" t="s">
        <v>39</v>
      </c>
      <c r="D589" s="2" t="s">
        <v>40</v>
      </c>
      <c r="E589" s="28">
        <v>3699000</v>
      </c>
      <c r="F589" s="2"/>
      <c r="G589" s="29" t="s">
        <v>82</v>
      </c>
      <c r="H589" s="29"/>
      <c r="I589" s="29"/>
    </row>
    <row r="590" spans="1:9" ht="15" customHeight="1" x14ac:dyDescent="0.25">
      <c r="A590" s="30">
        <v>46324</v>
      </c>
      <c r="B590" s="31"/>
      <c r="C590" s="31"/>
      <c r="D590" s="3"/>
      <c r="E590" s="32"/>
      <c r="F590" s="3"/>
      <c r="G590" s="33"/>
      <c r="H590" s="33"/>
      <c r="I590" s="33"/>
    </row>
    <row r="591" spans="1:9" ht="15" customHeight="1" x14ac:dyDescent="0.25">
      <c r="A591" s="26" t="s">
        <v>42</v>
      </c>
      <c r="B591" s="27" t="s">
        <v>38</v>
      </c>
      <c r="C591" s="27" t="s">
        <v>39</v>
      </c>
      <c r="D591" s="2" t="s">
        <v>40</v>
      </c>
      <c r="E591" s="28">
        <v>2596000</v>
      </c>
      <c r="F591" s="2"/>
      <c r="G591" s="29" t="s">
        <v>84</v>
      </c>
      <c r="H591" s="29"/>
      <c r="I591" s="29"/>
    </row>
    <row r="592" spans="1:9" ht="15" customHeight="1" x14ac:dyDescent="0.25">
      <c r="A592" s="36">
        <v>46325</v>
      </c>
      <c r="B592" s="37"/>
      <c r="C592" s="37"/>
      <c r="D592" s="4"/>
      <c r="E592" s="38"/>
      <c r="F592" s="4"/>
      <c r="G592" s="39"/>
      <c r="H592" s="39"/>
      <c r="I592" s="39"/>
    </row>
    <row r="593" spans="1:9" x14ac:dyDescent="0.25">
      <c r="A593"/>
      <c r="B593"/>
      <c r="C593"/>
      <c r="D593"/>
      <c r="E593"/>
      <c r="F593"/>
      <c r="G593"/>
      <c r="H593"/>
      <c r="I593"/>
    </row>
    <row r="594" spans="1:9" ht="15" customHeight="1" x14ac:dyDescent="0.25">
      <c r="A594" s="1" t="s">
        <v>94</v>
      </c>
      <c r="B594" s="1" t="s">
        <v>2</v>
      </c>
      <c r="C594" s="1" t="s">
        <v>30</v>
      </c>
      <c r="D594" s="1" t="s">
        <v>31</v>
      </c>
      <c r="E594" s="1" t="s">
        <v>32</v>
      </c>
      <c r="F594" s="1"/>
      <c r="G594" s="25" t="s">
        <v>33</v>
      </c>
      <c r="H594" s="25"/>
      <c r="I594" s="25"/>
    </row>
    <row r="595" spans="1:9" ht="15" customHeight="1" x14ac:dyDescent="0.25">
      <c r="A595" s="26" t="s">
        <v>34</v>
      </c>
      <c r="B595" s="27" t="s">
        <v>38</v>
      </c>
      <c r="C595" s="27" t="s">
        <v>39</v>
      </c>
      <c r="D595" s="2" t="s">
        <v>40</v>
      </c>
      <c r="E595" s="28">
        <v>3699000</v>
      </c>
      <c r="F595" s="2"/>
      <c r="G595" s="29" t="s">
        <v>82</v>
      </c>
      <c r="H595" s="29"/>
      <c r="I595" s="29"/>
    </row>
    <row r="596" spans="1:9" ht="15" customHeight="1" x14ac:dyDescent="0.25">
      <c r="A596" s="30">
        <v>46328</v>
      </c>
      <c r="B596" s="31"/>
      <c r="C596" s="31"/>
      <c r="D596" s="3"/>
      <c r="E596" s="32"/>
      <c r="F596" s="3"/>
      <c r="G596" s="33"/>
      <c r="H596" s="33"/>
      <c r="I596" s="33"/>
    </row>
    <row r="597" spans="1:9" ht="15" customHeight="1" x14ac:dyDescent="0.25">
      <c r="A597" s="26" t="s">
        <v>35</v>
      </c>
      <c r="B597" s="27" t="s">
        <v>38</v>
      </c>
      <c r="C597" s="27" t="s">
        <v>39</v>
      </c>
      <c r="D597" s="2" t="s">
        <v>40</v>
      </c>
      <c r="E597" s="28">
        <v>3699000</v>
      </c>
      <c r="F597" s="2"/>
      <c r="G597" s="29" t="s">
        <v>82</v>
      </c>
      <c r="H597" s="29"/>
      <c r="I597" s="29"/>
    </row>
    <row r="598" spans="1:9" ht="15" customHeight="1" x14ac:dyDescent="0.25">
      <c r="A598" s="30">
        <v>46329</v>
      </c>
      <c r="B598" s="31"/>
      <c r="C598" s="31"/>
      <c r="D598" s="3"/>
      <c r="E598" s="32"/>
      <c r="F598" s="3"/>
      <c r="G598" s="33"/>
      <c r="H598" s="33"/>
      <c r="I598" s="33"/>
    </row>
    <row r="599" spans="1:9" ht="15" customHeight="1" x14ac:dyDescent="0.25">
      <c r="A599" s="26" t="s">
        <v>37</v>
      </c>
      <c r="B599" s="27"/>
      <c r="C599" s="27"/>
      <c r="D599" s="2"/>
      <c r="E599" s="28"/>
      <c r="F599" s="2"/>
      <c r="G599" s="29"/>
      <c r="H599" s="29"/>
      <c r="I599" s="29"/>
    </row>
    <row r="600" spans="1:9" ht="15" customHeight="1" x14ac:dyDescent="0.25">
      <c r="A600" s="30">
        <v>46330</v>
      </c>
      <c r="B600" s="31"/>
      <c r="C600" s="31"/>
      <c r="D600" s="3"/>
      <c r="E600" s="32"/>
      <c r="F600" s="3"/>
      <c r="G600" s="33"/>
      <c r="H600" s="33"/>
      <c r="I600" s="33"/>
    </row>
    <row r="601" spans="1:9" ht="15" customHeight="1" x14ac:dyDescent="0.25">
      <c r="A601" s="26" t="s">
        <v>41</v>
      </c>
      <c r="B601" s="27" t="s">
        <v>38</v>
      </c>
      <c r="C601" s="27" t="s">
        <v>39</v>
      </c>
      <c r="D601" s="2" t="s">
        <v>40</v>
      </c>
      <c r="E601" s="28">
        <v>3699000</v>
      </c>
      <c r="F601" s="2"/>
      <c r="G601" s="29" t="s">
        <v>82</v>
      </c>
      <c r="H601" s="29"/>
      <c r="I601" s="29"/>
    </row>
    <row r="602" spans="1:9" ht="15" customHeight="1" x14ac:dyDescent="0.25">
      <c r="A602" s="30">
        <v>46331</v>
      </c>
      <c r="B602" s="31"/>
      <c r="C602" s="31"/>
      <c r="D602" s="3"/>
      <c r="E602" s="32"/>
      <c r="F602" s="3"/>
      <c r="G602" s="33"/>
      <c r="H602" s="33"/>
      <c r="I602" s="33"/>
    </row>
    <row r="603" spans="1:9" ht="15" customHeight="1" x14ac:dyDescent="0.25">
      <c r="A603" s="26" t="s">
        <v>42</v>
      </c>
      <c r="B603" s="27" t="s">
        <v>38</v>
      </c>
      <c r="C603" s="27" t="s">
        <v>39</v>
      </c>
      <c r="D603" s="2" t="s">
        <v>40</v>
      </c>
      <c r="E603" s="28">
        <v>2596000</v>
      </c>
      <c r="F603" s="2"/>
      <c r="G603" s="29" t="s">
        <v>84</v>
      </c>
      <c r="H603" s="29"/>
      <c r="I603" s="29"/>
    </row>
    <row r="604" spans="1:9" ht="15" customHeight="1" x14ac:dyDescent="0.25">
      <c r="A604" s="36">
        <v>46332</v>
      </c>
      <c r="B604" s="37"/>
      <c r="C604" s="37"/>
      <c r="D604" s="4"/>
      <c r="E604" s="38"/>
      <c r="F604" s="4"/>
      <c r="G604" s="39"/>
      <c r="H604" s="39"/>
      <c r="I604" s="39"/>
    </row>
    <row r="605" spans="1:9" x14ac:dyDescent="0.25">
      <c r="A605"/>
      <c r="B605"/>
      <c r="C605"/>
      <c r="D605"/>
      <c r="E605"/>
      <c r="F605"/>
      <c r="G605"/>
      <c r="H605"/>
      <c r="I605"/>
    </row>
    <row r="606" spans="1:9" ht="15" customHeight="1" x14ac:dyDescent="0.25">
      <c r="A606" s="1" t="s">
        <v>95</v>
      </c>
      <c r="B606" s="1" t="s">
        <v>2</v>
      </c>
      <c r="C606" s="1" t="s">
        <v>30</v>
      </c>
      <c r="D606" s="1" t="s">
        <v>31</v>
      </c>
      <c r="E606" s="1" t="s">
        <v>32</v>
      </c>
      <c r="F606" s="1"/>
      <c r="G606" s="25" t="s">
        <v>33</v>
      </c>
      <c r="H606" s="25"/>
      <c r="I606" s="25"/>
    </row>
    <row r="607" spans="1:9" ht="15" customHeight="1" x14ac:dyDescent="0.25">
      <c r="A607" s="26" t="s">
        <v>34</v>
      </c>
      <c r="B607" s="27" t="s">
        <v>38</v>
      </c>
      <c r="C607" s="27" t="s">
        <v>39</v>
      </c>
      <c r="D607" s="2" t="s">
        <v>40</v>
      </c>
      <c r="E607" s="28">
        <v>3699000</v>
      </c>
      <c r="F607" s="2"/>
      <c r="G607" s="29" t="s">
        <v>82</v>
      </c>
      <c r="H607" s="29"/>
      <c r="I607" s="29"/>
    </row>
    <row r="608" spans="1:9" ht="15" customHeight="1" x14ac:dyDescent="0.25">
      <c r="A608" s="30">
        <v>46335</v>
      </c>
      <c r="B608" s="31"/>
      <c r="C608" s="31"/>
      <c r="D608" s="3"/>
      <c r="E608" s="32"/>
      <c r="F608" s="3"/>
      <c r="G608" s="33"/>
      <c r="H608" s="33"/>
      <c r="I608" s="33"/>
    </row>
    <row r="609" spans="1:9" ht="15" customHeight="1" x14ac:dyDescent="0.25">
      <c r="A609" s="26" t="s">
        <v>35</v>
      </c>
      <c r="B609" s="27" t="s">
        <v>38</v>
      </c>
      <c r="C609" s="27" t="s">
        <v>39</v>
      </c>
      <c r="D609" s="2" t="s">
        <v>40</v>
      </c>
      <c r="E609" s="28">
        <v>3699000</v>
      </c>
      <c r="F609" s="2"/>
      <c r="G609" s="29" t="s">
        <v>82</v>
      </c>
      <c r="H609" s="29"/>
      <c r="I609" s="29"/>
    </row>
    <row r="610" spans="1:9" ht="15" customHeight="1" x14ac:dyDescent="0.25">
      <c r="A610" s="30">
        <v>46336</v>
      </c>
      <c r="B610" s="31"/>
      <c r="C610" s="31"/>
      <c r="D610" s="3"/>
      <c r="E610" s="32"/>
      <c r="F610" s="3"/>
      <c r="G610" s="33"/>
      <c r="H610" s="33"/>
      <c r="I610" s="33"/>
    </row>
    <row r="611" spans="1:9" ht="15" customHeight="1" x14ac:dyDescent="0.25">
      <c r="A611" s="26" t="s">
        <v>37</v>
      </c>
      <c r="B611" s="27" t="s">
        <v>38</v>
      </c>
      <c r="C611" s="27" t="s">
        <v>39</v>
      </c>
      <c r="D611" s="2" t="s">
        <v>40</v>
      </c>
      <c r="E611" s="28">
        <v>2794000</v>
      </c>
      <c r="F611" s="2"/>
      <c r="G611" s="29" t="s">
        <v>83</v>
      </c>
      <c r="H611" s="29"/>
      <c r="I611" s="29"/>
    </row>
    <row r="612" spans="1:9" ht="15" customHeight="1" x14ac:dyDescent="0.25">
      <c r="A612" s="30">
        <v>46337</v>
      </c>
      <c r="B612" s="31"/>
      <c r="C612" s="31"/>
      <c r="D612" s="3"/>
      <c r="E612" s="32"/>
      <c r="F612" s="3"/>
      <c r="G612" s="33"/>
      <c r="H612" s="33"/>
      <c r="I612" s="33"/>
    </row>
    <row r="613" spans="1:9" ht="15" customHeight="1" x14ac:dyDescent="0.25">
      <c r="A613" s="26" t="s">
        <v>41</v>
      </c>
      <c r="B613" s="27" t="s">
        <v>38</v>
      </c>
      <c r="C613" s="27" t="s">
        <v>39</v>
      </c>
      <c r="D613" s="2" t="s">
        <v>40</v>
      </c>
      <c r="E613" s="28">
        <v>3699000</v>
      </c>
      <c r="F613" s="2"/>
      <c r="G613" s="29" t="s">
        <v>82</v>
      </c>
      <c r="H613" s="29"/>
      <c r="I613" s="29"/>
    </row>
    <row r="614" spans="1:9" ht="15" customHeight="1" x14ac:dyDescent="0.25">
      <c r="A614" s="30">
        <v>46338</v>
      </c>
      <c r="B614" s="31"/>
      <c r="C614" s="31"/>
      <c r="D614" s="3"/>
      <c r="E614" s="32"/>
      <c r="F614" s="3"/>
      <c r="G614" s="33"/>
      <c r="H614" s="33"/>
      <c r="I614" s="33"/>
    </row>
    <row r="615" spans="1:9" ht="15" customHeight="1" x14ac:dyDescent="0.25">
      <c r="A615" s="26" t="s">
        <v>42</v>
      </c>
      <c r="B615" s="27" t="s">
        <v>38</v>
      </c>
      <c r="C615" s="27" t="s">
        <v>39</v>
      </c>
      <c r="D615" s="2" t="s">
        <v>40</v>
      </c>
      <c r="E615" s="28">
        <v>2596000</v>
      </c>
      <c r="F615" s="2"/>
      <c r="G615" s="29" t="s">
        <v>84</v>
      </c>
      <c r="H615" s="29"/>
      <c r="I615" s="29"/>
    </row>
    <row r="616" spans="1:9" ht="15" customHeight="1" x14ac:dyDescent="0.25">
      <c r="A616" s="36">
        <v>46339</v>
      </c>
      <c r="B616" s="37"/>
      <c r="C616" s="37"/>
      <c r="D616" s="4"/>
      <c r="E616" s="38"/>
      <c r="F616" s="4"/>
      <c r="G616" s="39"/>
      <c r="H616" s="39"/>
      <c r="I616" s="39"/>
    </row>
    <row r="617" spans="1:9" x14ac:dyDescent="0.25">
      <c r="A617"/>
      <c r="B617"/>
      <c r="C617"/>
      <c r="D617"/>
      <c r="E617"/>
      <c r="F617"/>
      <c r="G617"/>
      <c r="H617"/>
      <c r="I617"/>
    </row>
    <row r="618" spans="1:9" ht="15" customHeight="1" x14ac:dyDescent="0.25">
      <c r="A618" s="1" t="s">
        <v>96</v>
      </c>
      <c r="B618" s="1" t="s">
        <v>2</v>
      </c>
      <c r="C618" s="1" t="s">
        <v>30</v>
      </c>
      <c r="D618" s="1" t="s">
        <v>31</v>
      </c>
      <c r="E618" s="1" t="s">
        <v>32</v>
      </c>
      <c r="F618" s="1"/>
      <c r="G618" s="25" t="s">
        <v>33</v>
      </c>
      <c r="H618" s="25"/>
      <c r="I618" s="25"/>
    </row>
    <row r="619" spans="1:9" ht="15" customHeight="1" x14ac:dyDescent="0.25">
      <c r="A619" s="26" t="s">
        <v>34</v>
      </c>
      <c r="B619" s="27" t="s">
        <v>38</v>
      </c>
      <c r="C619" s="27" t="s">
        <v>39</v>
      </c>
      <c r="D619" s="2" t="s">
        <v>40</v>
      </c>
      <c r="E619" s="28">
        <v>3699000</v>
      </c>
      <c r="F619" s="2"/>
      <c r="G619" s="29" t="s">
        <v>82</v>
      </c>
      <c r="H619" s="29"/>
      <c r="I619" s="29"/>
    </row>
    <row r="620" spans="1:9" ht="15" customHeight="1" x14ac:dyDescent="0.25">
      <c r="A620" s="30">
        <v>46342</v>
      </c>
      <c r="B620" s="31"/>
      <c r="C620" s="31"/>
      <c r="D620" s="3"/>
      <c r="E620" s="32"/>
      <c r="F620" s="3"/>
      <c r="G620" s="33"/>
      <c r="H620" s="33"/>
      <c r="I620" s="33"/>
    </row>
    <row r="621" spans="1:9" ht="15" customHeight="1" x14ac:dyDescent="0.25">
      <c r="A621" s="26" t="s">
        <v>35</v>
      </c>
      <c r="B621" s="27" t="s">
        <v>38</v>
      </c>
      <c r="C621" s="27" t="s">
        <v>39</v>
      </c>
      <c r="D621" s="2" t="s">
        <v>40</v>
      </c>
      <c r="E621" s="28">
        <v>3699000</v>
      </c>
      <c r="F621" s="2"/>
      <c r="G621" s="29" t="s">
        <v>82</v>
      </c>
      <c r="H621" s="29"/>
      <c r="I621" s="29"/>
    </row>
    <row r="622" spans="1:9" ht="15" customHeight="1" x14ac:dyDescent="0.25">
      <c r="A622" s="30">
        <v>46343</v>
      </c>
      <c r="B622" s="31"/>
      <c r="C622" s="31"/>
      <c r="D622" s="3"/>
      <c r="E622" s="32"/>
      <c r="F622" s="3"/>
      <c r="G622" s="33"/>
      <c r="H622" s="33"/>
      <c r="I622" s="33"/>
    </row>
    <row r="623" spans="1:9" ht="15" customHeight="1" x14ac:dyDescent="0.25">
      <c r="A623" s="26" t="s">
        <v>37</v>
      </c>
      <c r="B623" s="27"/>
      <c r="C623" s="27"/>
      <c r="D623" s="2"/>
      <c r="E623" s="28"/>
      <c r="F623" s="2"/>
      <c r="G623" s="29"/>
      <c r="H623" s="29"/>
      <c r="I623" s="29"/>
    </row>
    <row r="624" spans="1:9" ht="15" customHeight="1" x14ac:dyDescent="0.25">
      <c r="A624" s="30">
        <v>46344</v>
      </c>
      <c r="B624" s="31"/>
      <c r="C624" s="31"/>
      <c r="D624" s="3"/>
      <c r="E624" s="32"/>
      <c r="F624" s="3"/>
      <c r="G624" s="33"/>
      <c r="H624" s="33"/>
      <c r="I624" s="33"/>
    </row>
    <row r="625" spans="1:9" ht="15" customHeight="1" x14ac:dyDescent="0.25">
      <c r="A625" s="26" t="s">
        <v>41</v>
      </c>
      <c r="B625" s="27" t="s">
        <v>38</v>
      </c>
      <c r="C625" s="27" t="s">
        <v>39</v>
      </c>
      <c r="D625" s="2" t="s">
        <v>40</v>
      </c>
      <c r="E625" s="28">
        <v>3699000</v>
      </c>
      <c r="F625" s="2"/>
      <c r="G625" s="29" t="s">
        <v>82</v>
      </c>
      <c r="H625" s="29"/>
      <c r="I625" s="29"/>
    </row>
    <row r="626" spans="1:9" ht="15" customHeight="1" x14ac:dyDescent="0.25">
      <c r="A626" s="30">
        <v>46345</v>
      </c>
      <c r="B626" s="31"/>
      <c r="C626" s="31"/>
      <c r="D626" s="3"/>
      <c r="E626" s="32"/>
      <c r="F626" s="3"/>
      <c r="G626" s="33"/>
      <c r="H626" s="33"/>
      <c r="I626" s="33"/>
    </row>
    <row r="627" spans="1:9" ht="15" customHeight="1" x14ac:dyDescent="0.25">
      <c r="A627" s="26" t="s">
        <v>42</v>
      </c>
      <c r="B627" s="27" t="s">
        <v>38</v>
      </c>
      <c r="C627" s="27" t="s">
        <v>39</v>
      </c>
      <c r="D627" s="2" t="s">
        <v>40</v>
      </c>
      <c r="E627" s="28">
        <v>2596000</v>
      </c>
      <c r="F627" s="2"/>
      <c r="G627" s="29" t="s">
        <v>84</v>
      </c>
      <c r="H627" s="29"/>
      <c r="I627" s="29"/>
    </row>
    <row r="628" spans="1:9" ht="15" customHeight="1" x14ac:dyDescent="0.25">
      <c r="A628" s="36">
        <v>46346</v>
      </c>
      <c r="B628" s="37"/>
      <c r="C628" s="37"/>
      <c r="D628" s="4"/>
      <c r="E628" s="38"/>
      <c r="F628" s="4"/>
      <c r="G628" s="39"/>
      <c r="H628" s="39"/>
      <c r="I628" s="39"/>
    </row>
    <row r="629" spans="1:9" x14ac:dyDescent="0.25">
      <c r="A629"/>
      <c r="B629"/>
      <c r="C629"/>
      <c r="D629"/>
      <c r="E629"/>
      <c r="F629"/>
      <c r="G629"/>
      <c r="H629"/>
      <c r="I629"/>
    </row>
    <row r="630" spans="1:9" ht="15" customHeight="1" x14ac:dyDescent="0.25">
      <c r="A630" s="1" t="s">
        <v>97</v>
      </c>
      <c r="B630" s="1" t="s">
        <v>2</v>
      </c>
      <c r="C630" s="1" t="s">
        <v>30</v>
      </c>
      <c r="D630" s="1" t="s">
        <v>31</v>
      </c>
      <c r="E630" s="1" t="s">
        <v>32</v>
      </c>
      <c r="F630" s="1"/>
      <c r="G630" s="25" t="s">
        <v>33</v>
      </c>
      <c r="H630" s="25"/>
      <c r="I630" s="25"/>
    </row>
    <row r="631" spans="1:9" ht="15" customHeight="1" x14ac:dyDescent="0.25">
      <c r="A631" s="26" t="s">
        <v>34</v>
      </c>
      <c r="B631" s="27" t="s">
        <v>38</v>
      </c>
      <c r="C631" s="27" t="s">
        <v>39</v>
      </c>
      <c r="D631" s="2" t="s">
        <v>40</v>
      </c>
      <c r="E631" s="28">
        <v>3699000</v>
      </c>
      <c r="F631" s="2"/>
      <c r="G631" s="29" t="s">
        <v>82</v>
      </c>
      <c r="H631" s="29"/>
      <c r="I631" s="29"/>
    </row>
    <row r="632" spans="1:9" ht="15" customHeight="1" x14ac:dyDescent="0.25">
      <c r="A632" s="30">
        <v>46349</v>
      </c>
      <c r="B632" s="31"/>
      <c r="C632" s="31"/>
      <c r="D632" s="3"/>
      <c r="E632" s="32"/>
      <c r="F632" s="3"/>
      <c r="G632" s="33"/>
      <c r="H632" s="33"/>
      <c r="I632" s="33"/>
    </row>
    <row r="633" spans="1:9" ht="15" customHeight="1" x14ac:dyDescent="0.25">
      <c r="A633" s="26" t="s">
        <v>35</v>
      </c>
      <c r="B633" s="27" t="s">
        <v>38</v>
      </c>
      <c r="C633" s="27" t="s">
        <v>39</v>
      </c>
      <c r="D633" s="2" t="s">
        <v>40</v>
      </c>
      <c r="E633" s="28">
        <v>3699000</v>
      </c>
      <c r="F633" s="2"/>
      <c r="G633" s="29" t="s">
        <v>82</v>
      </c>
      <c r="H633" s="29"/>
      <c r="I633" s="29"/>
    </row>
    <row r="634" spans="1:9" ht="15" customHeight="1" x14ac:dyDescent="0.25">
      <c r="A634" s="30">
        <v>46350</v>
      </c>
      <c r="B634" s="31"/>
      <c r="C634" s="31"/>
      <c r="D634" s="3"/>
      <c r="E634" s="32"/>
      <c r="F634" s="3"/>
      <c r="G634" s="33"/>
      <c r="H634" s="33"/>
      <c r="I634" s="33"/>
    </row>
    <row r="635" spans="1:9" ht="15" customHeight="1" x14ac:dyDescent="0.25">
      <c r="A635" s="26" t="s">
        <v>37</v>
      </c>
      <c r="B635" s="27" t="s">
        <v>38</v>
      </c>
      <c r="C635" s="27" t="s">
        <v>39</v>
      </c>
      <c r="D635" s="2" t="s">
        <v>40</v>
      </c>
      <c r="E635" s="28">
        <v>2794000</v>
      </c>
      <c r="F635" s="2"/>
      <c r="G635" s="29" t="s">
        <v>83</v>
      </c>
      <c r="H635" s="29"/>
      <c r="I635" s="29"/>
    </row>
    <row r="636" spans="1:9" ht="15" customHeight="1" x14ac:dyDescent="0.25">
      <c r="A636" s="30">
        <v>46351</v>
      </c>
      <c r="B636" s="31"/>
      <c r="C636" s="31"/>
      <c r="D636" s="3"/>
      <c r="E636" s="32"/>
      <c r="F636" s="3"/>
      <c r="G636" s="33"/>
      <c r="H636" s="33"/>
      <c r="I636" s="33"/>
    </row>
    <row r="637" spans="1:9" ht="15" customHeight="1" x14ac:dyDescent="0.25">
      <c r="A637" s="26" t="s">
        <v>41</v>
      </c>
      <c r="B637" s="27" t="s">
        <v>38</v>
      </c>
      <c r="C637" s="27" t="s">
        <v>39</v>
      </c>
      <c r="D637" s="2" t="s">
        <v>40</v>
      </c>
      <c r="E637" s="28">
        <v>3699000</v>
      </c>
      <c r="F637" s="2"/>
      <c r="G637" s="29" t="s">
        <v>82</v>
      </c>
      <c r="H637" s="29"/>
      <c r="I637" s="29"/>
    </row>
    <row r="638" spans="1:9" ht="15" customHeight="1" x14ac:dyDescent="0.25">
      <c r="A638" s="30">
        <v>46352</v>
      </c>
      <c r="B638" s="31"/>
      <c r="C638" s="31"/>
      <c r="D638" s="3"/>
      <c r="E638" s="32"/>
      <c r="F638" s="3"/>
      <c r="G638" s="33"/>
      <c r="H638" s="33"/>
      <c r="I638" s="33"/>
    </row>
    <row r="639" spans="1:9" ht="15" customHeight="1" x14ac:dyDescent="0.25">
      <c r="A639" s="26" t="s">
        <v>42</v>
      </c>
      <c r="B639" s="27" t="s">
        <v>38</v>
      </c>
      <c r="C639" s="27" t="s">
        <v>39</v>
      </c>
      <c r="D639" s="2" t="s">
        <v>40</v>
      </c>
      <c r="E639" s="28">
        <v>2596000</v>
      </c>
      <c r="F639" s="2"/>
      <c r="G639" s="29" t="s">
        <v>84</v>
      </c>
      <c r="H639" s="29"/>
      <c r="I639" s="29"/>
    </row>
    <row r="640" spans="1:9" ht="15" customHeight="1" x14ac:dyDescent="0.25">
      <c r="A640" s="36">
        <v>46353</v>
      </c>
      <c r="B640" s="37"/>
      <c r="C640" s="37"/>
      <c r="D640" s="4"/>
      <c r="E640" s="38"/>
      <c r="F640" s="4"/>
      <c r="G640" s="39"/>
      <c r="H640" s="39"/>
      <c r="I640" s="39"/>
    </row>
    <row r="641" spans="1:9" x14ac:dyDescent="0.25">
      <c r="A641"/>
      <c r="B641"/>
      <c r="C641"/>
      <c r="D641"/>
      <c r="E641"/>
      <c r="F641"/>
      <c r="G641"/>
      <c r="H641"/>
      <c r="I641"/>
    </row>
    <row r="642" spans="1:9" ht="15" customHeight="1" x14ac:dyDescent="0.25">
      <c r="A642" s="1" t="s">
        <v>98</v>
      </c>
      <c r="B642" s="1" t="s">
        <v>2</v>
      </c>
      <c r="C642" s="1" t="s">
        <v>30</v>
      </c>
      <c r="D642" s="1" t="s">
        <v>31</v>
      </c>
      <c r="E642" s="1" t="s">
        <v>32</v>
      </c>
      <c r="F642" s="1"/>
      <c r="G642" s="25" t="s">
        <v>33</v>
      </c>
      <c r="H642" s="25"/>
      <c r="I642" s="25"/>
    </row>
    <row r="643" spans="1:9" ht="15" customHeight="1" x14ac:dyDescent="0.25">
      <c r="A643" s="26" t="s">
        <v>34</v>
      </c>
      <c r="B643" s="27" t="s">
        <v>38</v>
      </c>
      <c r="C643" s="27" t="s">
        <v>39</v>
      </c>
      <c r="D643" s="2" t="s">
        <v>40</v>
      </c>
      <c r="E643" s="28">
        <v>3699000</v>
      </c>
      <c r="F643" s="2"/>
      <c r="G643" s="29" t="s">
        <v>82</v>
      </c>
      <c r="H643" s="29"/>
      <c r="I643" s="29"/>
    </row>
    <row r="644" spans="1:9" ht="15" customHeight="1" x14ac:dyDescent="0.25">
      <c r="A644" s="30">
        <v>46356</v>
      </c>
      <c r="B644" s="31"/>
      <c r="C644" s="31"/>
      <c r="D644" s="3"/>
      <c r="E644" s="32"/>
      <c r="F644" s="3"/>
      <c r="G644" s="33"/>
      <c r="H644" s="33"/>
      <c r="I644" s="33"/>
    </row>
    <row r="645" spans="1:9" ht="15" customHeight="1" x14ac:dyDescent="0.25">
      <c r="A645" s="26" t="s">
        <v>35</v>
      </c>
      <c r="B645" s="27" t="s">
        <v>38</v>
      </c>
      <c r="C645" s="27" t="s">
        <v>39</v>
      </c>
      <c r="D645" s="2" t="s">
        <v>40</v>
      </c>
      <c r="E645" s="28">
        <v>3699000</v>
      </c>
      <c r="F645" s="2"/>
      <c r="G645" s="29" t="s">
        <v>82</v>
      </c>
      <c r="H645" s="29"/>
      <c r="I645" s="29"/>
    </row>
    <row r="646" spans="1:9" ht="15" customHeight="1" x14ac:dyDescent="0.25">
      <c r="A646" s="30">
        <v>46357</v>
      </c>
      <c r="B646" s="31"/>
      <c r="C646" s="31"/>
      <c r="D646" s="3"/>
      <c r="E646" s="32"/>
      <c r="F646" s="3"/>
      <c r="G646" s="33"/>
      <c r="H646" s="33"/>
      <c r="I646" s="33"/>
    </row>
    <row r="647" spans="1:9" ht="15" customHeight="1" x14ac:dyDescent="0.25">
      <c r="A647" s="26" t="s">
        <v>37</v>
      </c>
      <c r="B647" s="27"/>
      <c r="C647" s="27"/>
      <c r="D647" s="2"/>
      <c r="E647" s="28"/>
      <c r="F647" s="2"/>
      <c r="G647" s="29"/>
      <c r="H647" s="29"/>
      <c r="I647" s="29"/>
    </row>
    <row r="648" spans="1:9" ht="15" customHeight="1" x14ac:dyDescent="0.25">
      <c r="A648" s="30">
        <v>46358</v>
      </c>
      <c r="B648" s="31"/>
      <c r="C648" s="31"/>
      <c r="D648" s="3"/>
      <c r="E648" s="32"/>
      <c r="F648" s="3"/>
      <c r="G648" s="33"/>
      <c r="H648" s="33"/>
      <c r="I648" s="33"/>
    </row>
    <row r="649" spans="1:9" ht="15" customHeight="1" x14ac:dyDescent="0.25">
      <c r="A649" s="26" t="s">
        <v>41</v>
      </c>
      <c r="B649" s="27" t="s">
        <v>38</v>
      </c>
      <c r="C649" s="27" t="s">
        <v>39</v>
      </c>
      <c r="D649" s="2" t="s">
        <v>40</v>
      </c>
      <c r="E649" s="28">
        <v>3699000</v>
      </c>
      <c r="F649" s="2"/>
      <c r="G649" s="29" t="s">
        <v>82</v>
      </c>
      <c r="H649" s="29"/>
      <c r="I649" s="29"/>
    </row>
    <row r="650" spans="1:9" ht="15" customHeight="1" x14ac:dyDescent="0.25">
      <c r="A650" s="30">
        <v>46359</v>
      </c>
      <c r="B650" s="31"/>
      <c r="C650" s="31"/>
      <c r="D650" s="3"/>
      <c r="E650" s="32"/>
      <c r="F650" s="3"/>
      <c r="G650" s="33"/>
      <c r="H650" s="33"/>
      <c r="I650" s="33"/>
    </row>
    <row r="651" spans="1:9" ht="15" customHeight="1" x14ac:dyDescent="0.25">
      <c r="A651" s="26" t="s">
        <v>42</v>
      </c>
      <c r="B651" s="27" t="s">
        <v>38</v>
      </c>
      <c r="C651" s="27" t="s">
        <v>39</v>
      </c>
      <c r="D651" s="2" t="s">
        <v>40</v>
      </c>
      <c r="E651" s="28">
        <v>2596000</v>
      </c>
      <c r="F651" s="2"/>
      <c r="G651" s="29" t="s">
        <v>84</v>
      </c>
      <c r="H651" s="29"/>
      <c r="I651" s="29"/>
    </row>
    <row r="652" spans="1:9" ht="15" customHeight="1" x14ac:dyDescent="0.25">
      <c r="A652" s="36">
        <v>46360</v>
      </c>
      <c r="B652" s="37"/>
      <c r="C652" s="37"/>
      <c r="D652" s="4"/>
      <c r="E652" s="38"/>
      <c r="F652" s="4"/>
      <c r="G652" s="39"/>
      <c r="H652" s="39"/>
      <c r="I652" s="39"/>
    </row>
    <row r="653" spans="1:9" x14ac:dyDescent="0.25">
      <c r="A653"/>
      <c r="B653"/>
      <c r="C653"/>
      <c r="D653"/>
      <c r="E653"/>
      <c r="F653"/>
      <c r="G653"/>
      <c r="H653"/>
      <c r="I653"/>
    </row>
    <row r="654" spans="1:9" ht="15" customHeight="1" x14ac:dyDescent="0.25">
      <c r="A654" s="1" t="s">
        <v>99</v>
      </c>
      <c r="B654" s="1" t="s">
        <v>2</v>
      </c>
      <c r="C654" s="1" t="s">
        <v>30</v>
      </c>
      <c r="D654" s="1" t="s">
        <v>31</v>
      </c>
      <c r="E654" s="1" t="s">
        <v>32</v>
      </c>
      <c r="F654" s="1"/>
      <c r="G654" s="25" t="s">
        <v>33</v>
      </c>
      <c r="H654" s="25"/>
      <c r="I654" s="25"/>
    </row>
    <row r="655" spans="1:9" ht="15" customHeight="1" x14ac:dyDescent="0.25">
      <c r="A655" s="26" t="s">
        <v>34</v>
      </c>
      <c r="B655" s="27" t="s">
        <v>38</v>
      </c>
      <c r="C655" s="27" t="s">
        <v>39</v>
      </c>
      <c r="D655" s="2" t="s">
        <v>40</v>
      </c>
      <c r="E655" s="28">
        <v>3699000</v>
      </c>
      <c r="F655" s="2"/>
      <c r="G655" s="29" t="s">
        <v>82</v>
      </c>
      <c r="H655" s="29"/>
      <c r="I655" s="29"/>
    </row>
    <row r="656" spans="1:9" ht="15" customHeight="1" x14ac:dyDescent="0.25">
      <c r="A656" s="30">
        <v>46363</v>
      </c>
      <c r="B656" s="31"/>
      <c r="C656" s="31"/>
      <c r="D656" s="3"/>
      <c r="E656" s="32"/>
      <c r="F656" s="3"/>
      <c r="G656" s="33"/>
      <c r="H656" s="33"/>
      <c r="I656" s="33"/>
    </row>
    <row r="657" spans="1:9" ht="15" customHeight="1" x14ac:dyDescent="0.25">
      <c r="A657" s="26" t="s">
        <v>35</v>
      </c>
      <c r="B657" s="27" t="s">
        <v>38</v>
      </c>
      <c r="C657" s="27" t="s">
        <v>39</v>
      </c>
      <c r="D657" s="2" t="s">
        <v>40</v>
      </c>
      <c r="E657" s="28">
        <v>3699000</v>
      </c>
      <c r="F657" s="2"/>
      <c r="G657" s="29" t="s">
        <v>82</v>
      </c>
      <c r="H657" s="29"/>
      <c r="I657" s="29"/>
    </row>
    <row r="658" spans="1:9" ht="15" customHeight="1" x14ac:dyDescent="0.25">
      <c r="A658" s="30">
        <v>46364</v>
      </c>
      <c r="B658" s="31"/>
      <c r="C658" s="31"/>
      <c r="D658" s="3"/>
      <c r="E658" s="32"/>
      <c r="F658" s="3"/>
      <c r="G658" s="33"/>
      <c r="H658" s="33"/>
      <c r="I658" s="33"/>
    </row>
    <row r="659" spans="1:9" ht="15" customHeight="1" x14ac:dyDescent="0.25">
      <c r="A659" s="26" t="s">
        <v>37</v>
      </c>
      <c r="B659" s="27" t="s">
        <v>38</v>
      </c>
      <c r="C659" s="27" t="s">
        <v>39</v>
      </c>
      <c r="D659" s="2" t="s">
        <v>40</v>
      </c>
      <c r="E659" s="28">
        <v>2797000</v>
      </c>
      <c r="F659" s="2"/>
      <c r="G659" s="29" t="s">
        <v>83</v>
      </c>
      <c r="H659" s="29"/>
      <c r="I659" s="29"/>
    </row>
    <row r="660" spans="1:9" ht="15" customHeight="1" x14ac:dyDescent="0.25">
      <c r="A660" s="30">
        <v>46365</v>
      </c>
      <c r="B660" s="31"/>
      <c r="C660" s="31"/>
      <c r="D660" s="3"/>
      <c r="E660" s="32"/>
      <c r="F660" s="3"/>
      <c r="G660" s="33"/>
      <c r="H660" s="33"/>
      <c r="I660" s="33"/>
    </row>
    <row r="661" spans="1:9" ht="15" customHeight="1" x14ac:dyDescent="0.25">
      <c r="A661" s="26" t="s">
        <v>41</v>
      </c>
      <c r="B661" s="27" t="s">
        <v>38</v>
      </c>
      <c r="C661" s="27" t="s">
        <v>39</v>
      </c>
      <c r="D661" s="2" t="s">
        <v>40</v>
      </c>
      <c r="E661" s="28">
        <v>3699000</v>
      </c>
      <c r="F661" s="2"/>
      <c r="G661" s="29" t="s">
        <v>82</v>
      </c>
      <c r="H661" s="29"/>
      <c r="I661" s="29"/>
    </row>
    <row r="662" spans="1:9" ht="15" customHeight="1" x14ac:dyDescent="0.25">
      <c r="A662" s="30">
        <v>46366</v>
      </c>
      <c r="B662" s="31"/>
      <c r="C662" s="31"/>
      <c r="D662" s="3"/>
      <c r="E662" s="32"/>
      <c r="F662" s="3"/>
      <c r="G662" s="33"/>
      <c r="H662" s="33"/>
      <c r="I662" s="33"/>
    </row>
    <row r="663" spans="1:9" ht="15" customHeight="1" x14ac:dyDescent="0.25">
      <c r="A663" s="26" t="s">
        <v>42</v>
      </c>
      <c r="B663" s="27" t="s">
        <v>38</v>
      </c>
      <c r="C663" s="27" t="s">
        <v>39</v>
      </c>
      <c r="D663" s="2" t="s">
        <v>40</v>
      </c>
      <c r="E663" s="28">
        <v>2599000</v>
      </c>
      <c r="F663" s="2"/>
      <c r="G663" s="29" t="s">
        <v>84</v>
      </c>
      <c r="H663" s="29"/>
      <c r="I663" s="29"/>
    </row>
    <row r="664" spans="1:9" ht="15" customHeight="1" x14ac:dyDescent="0.25">
      <c r="A664" s="36">
        <v>46367</v>
      </c>
      <c r="B664" s="37"/>
      <c r="C664" s="37"/>
      <c r="D664" s="4"/>
      <c r="E664" s="38"/>
      <c r="F664" s="4"/>
      <c r="G664" s="39"/>
      <c r="H664" s="39"/>
      <c r="I664" s="39"/>
    </row>
    <row r="665" spans="1:9" x14ac:dyDescent="0.25">
      <c r="A665"/>
      <c r="B665"/>
      <c r="C665"/>
      <c r="D665"/>
      <c r="E665"/>
      <c r="F665"/>
      <c r="G665"/>
      <c r="H665"/>
      <c r="I665"/>
    </row>
    <row r="666" spans="1:9" ht="15" customHeight="1" x14ac:dyDescent="0.25">
      <c r="A666" s="1" t="s">
        <v>100</v>
      </c>
      <c r="B666" s="1" t="s">
        <v>2</v>
      </c>
      <c r="C666" s="1" t="s">
        <v>30</v>
      </c>
      <c r="D666" s="1" t="s">
        <v>31</v>
      </c>
      <c r="E666" s="1" t="s">
        <v>32</v>
      </c>
      <c r="F666" s="1"/>
      <c r="G666" s="25" t="s">
        <v>33</v>
      </c>
      <c r="H666" s="25"/>
      <c r="I666" s="25"/>
    </row>
    <row r="667" spans="1:9" ht="15" customHeight="1" x14ac:dyDescent="0.25">
      <c r="A667" s="26" t="s">
        <v>34</v>
      </c>
      <c r="B667" s="27" t="s">
        <v>38</v>
      </c>
      <c r="C667" s="27" t="s">
        <v>39</v>
      </c>
      <c r="D667" s="2" t="s">
        <v>40</v>
      </c>
      <c r="E667" s="28">
        <v>3718000</v>
      </c>
      <c r="F667" s="2"/>
      <c r="G667" s="29" t="s">
        <v>82</v>
      </c>
      <c r="H667" s="29"/>
      <c r="I667" s="29"/>
    </row>
    <row r="668" spans="1:9" ht="15" customHeight="1" x14ac:dyDescent="0.25">
      <c r="A668" s="30">
        <v>46370</v>
      </c>
      <c r="B668" s="31"/>
      <c r="C668" s="31"/>
      <c r="D668" s="3"/>
      <c r="E668" s="32"/>
      <c r="F668" s="3"/>
      <c r="G668" s="33"/>
      <c r="H668" s="33"/>
      <c r="I668" s="33"/>
    </row>
    <row r="669" spans="1:9" ht="15" customHeight="1" x14ac:dyDescent="0.25">
      <c r="A669" s="26" t="s">
        <v>35</v>
      </c>
      <c r="B669" s="27"/>
      <c r="C669" s="27"/>
      <c r="D669" s="2"/>
      <c r="E669" s="28"/>
      <c r="F669" s="2"/>
      <c r="G669" s="29"/>
      <c r="H669" s="29"/>
      <c r="I669" s="29"/>
    </row>
    <row r="670" spans="1:9" ht="15" customHeight="1" x14ac:dyDescent="0.25">
      <c r="A670" s="30">
        <v>46371</v>
      </c>
      <c r="B670" s="31"/>
      <c r="C670" s="31"/>
      <c r="D670" s="3"/>
      <c r="E670" s="32"/>
      <c r="F670" s="3"/>
      <c r="G670" s="33"/>
      <c r="H670" s="33"/>
      <c r="I670" s="33"/>
    </row>
    <row r="671" spans="1:9" ht="15" customHeight="1" x14ac:dyDescent="0.25">
      <c r="A671" s="26" t="s">
        <v>37</v>
      </c>
      <c r="B671" s="27"/>
      <c r="C671" s="27"/>
      <c r="D671" s="2"/>
      <c r="E671" s="28"/>
      <c r="F671" s="2"/>
      <c r="G671" s="29"/>
      <c r="H671" s="29"/>
      <c r="I671" s="29"/>
    </row>
    <row r="672" spans="1:9" ht="15" customHeight="1" x14ac:dyDescent="0.25">
      <c r="A672" s="30">
        <v>46372</v>
      </c>
      <c r="B672" s="31"/>
      <c r="C672" s="31"/>
      <c r="D672" s="3"/>
      <c r="E672" s="32"/>
      <c r="F672" s="3"/>
      <c r="G672" s="33"/>
      <c r="H672" s="33"/>
      <c r="I672" s="33"/>
    </row>
    <row r="673" spans="1:9" ht="15" customHeight="1" x14ac:dyDescent="0.25">
      <c r="A673" s="26" t="s">
        <v>41</v>
      </c>
      <c r="B673" s="27"/>
      <c r="C673" s="27"/>
      <c r="D673" s="2"/>
      <c r="E673" s="28"/>
      <c r="F673" s="2"/>
      <c r="G673" s="29"/>
      <c r="H673" s="29"/>
      <c r="I673" s="29"/>
    </row>
    <row r="674" spans="1:9" ht="15" customHeight="1" x14ac:dyDescent="0.25">
      <c r="A674" s="30">
        <v>46373</v>
      </c>
      <c r="B674" s="31"/>
      <c r="C674" s="31"/>
      <c r="D674" s="3"/>
      <c r="E674" s="32"/>
      <c r="F674" s="3"/>
      <c r="G674" s="33"/>
      <c r="H674" s="33"/>
      <c r="I674" s="33"/>
    </row>
    <row r="675" spans="1:9" ht="15" customHeight="1" x14ac:dyDescent="0.25">
      <c r="A675" s="26" t="s">
        <v>42</v>
      </c>
      <c r="B675" s="27"/>
      <c r="C675" s="27"/>
      <c r="D675" s="2"/>
      <c r="E675" s="28"/>
      <c r="F675" s="2"/>
      <c r="G675" s="29"/>
      <c r="H675" s="29"/>
      <c r="I675" s="29"/>
    </row>
    <row r="676" spans="1:9" ht="15" customHeight="1" x14ac:dyDescent="0.25">
      <c r="A676" s="36">
        <v>46374</v>
      </c>
      <c r="B676" s="37"/>
      <c r="C676" s="37"/>
      <c r="D676" s="4"/>
      <c r="E676" s="38"/>
      <c r="F676" s="4"/>
      <c r="G676" s="39"/>
      <c r="H676" s="39"/>
      <c r="I676" s="39"/>
    </row>
    <row r="677" spans="1:9" x14ac:dyDescent="0.25">
      <c r="A677"/>
      <c r="B677"/>
      <c r="C677"/>
      <c r="D677"/>
      <c r="E677"/>
      <c r="F677"/>
      <c r="G677"/>
      <c r="H677"/>
      <c r="I677"/>
    </row>
    <row r="678" spans="1:9" ht="15" customHeight="1" x14ac:dyDescent="0.25">
      <c r="A678" s="1" t="s">
        <v>101</v>
      </c>
      <c r="B678" s="1" t="s">
        <v>2</v>
      </c>
      <c r="C678" s="1" t="s">
        <v>30</v>
      </c>
      <c r="D678" s="1" t="s">
        <v>31</v>
      </c>
      <c r="E678" s="1" t="s">
        <v>32</v>
      </c>
      <c r="F678" s="1"/>
      <c r="G678" s="25" t="s">
        <v>33</v>
      </c>
      <c r="H678" s="25"/>
      <c r="I678" s="25"/>
    </row>
    <row r="679" spans="1:9" ht="15" customHeight="1" x14ac:dyDescent="0.25">
      <c r="A679" s="26" t="s">
        <v>34</v>
      </c>
      <c r="B679" s="27"/>
      <c r="C679" s="27"/>
      <c r="D679" s="2"/>
      <c r="E679" s="28"/>
      <c r="F679" s="2"/>
      <c r="G679" s="29"/>
      <c r="H679" s="29"/>
      <c r="I679" s="29"/>
    </row>
    <row r="680" spans="1:9" ht="15" customHeight="1" x14ac:dyDescent="0.25">
      <c r="A680" s="30">
        <v>46377</v>
      </c>
      <c r="B680" s="31"/>
      <c r="C680" s="31"/>
      <c r="D680" s="3"/>
      <c r="E680" s="32"/>
      <c r="F680" s="3"/>
      <c r="G680" s="33"/>
      <c r="H680" s="33"/>
      <c r="I680" s="33"/>
    </row>
    <row r="681" spans="1:9" ht="15" customHeight="1" x14ac:dyDescent="0.25">
      <c r="A681" s="26" t="s">
        <v>35</v>
      </c>
      <c r="B681" s="27"/>
      <c r="C681" s="27"/>
      <c r="D681" s="2"/>
      <c r="E681" s="28"/>
      <c r="F681" s="2"/>
      <c r="G681" s="29"/>
      <c r="H681" s="29"/>
      <c r="I681" s="29"/>
    </row>
    <row r="682" spans="1:9" ht="15" customHeight="1" x14ac:dyDescent="0.25">
      <c r="A682" s="30">
        <v>46378</v>
      </c>
      <c r="B682" s="31"/>
      <c r="C682" s="31"/>
      <c r="D682" s="3"/>
      <c r="E682" s="32"/>
      <c r="F682" s="3"/>
      <c r="G682" s="33"/>
      <c r="H682" s="33"/>
      <c r="I682" s="33"/>
    </row>
    <row r="683" spans="1:9" ht="15" customHeight="1" x14ac:dyDescent="0.25">
      <c r="A683" s="26" t="s">
        <v>37</v>
      </c>
      <c r="B683" s="27"/>
      <c r="C683" s="27"/>
      <c r="D683" s="2"/>
      <c r="E683" s="28"/>
      <c r="F683" s="2"/>
      <c r="G683" s="29"/>
      <c r="H683" s="29"/>
      <c r="I683" s="29"/>
    </row>
    <row r="684" spans="1:9" ht="15" customHeight="1" x14ac:dyDescent="0.25">
      <c r="A684" s="30">
        <v>46379</v>
      </c>
      <c r="B684" s="31"/>
      <c r="C684" s="31"/>
      <c r="D684" s="3"/>
      <c r="E684" s="32"/>
      <c r="F684" s="3"/>
      <c r="G684" s="33"/>
      <c r="H684" s="33"/>
      <c r="I684" s="33"/>
    </row>
    <row r="685" spans="1:9" ht="15" customHeight="1" x14ac:dyDescent="0.25">
      <c r="A685" s="26" t="s">
        <v>41</v>
      </c>
      <c r="B685" s="34" t="s">
        <v>102</v>
      </c>
      <c r="C685" s="34"/>
      <c r="D685" s="34"/>
      <c r="E685" s="34"/>
      <c r="F685" s="34"/>
      <c r="G685" s="34"/>
      <c r="H685" s="34"/>
      <c r="I685" s="34"/>
    </row>
    <row r="686" spans="1:9" ht="15" customHeight="1" x14ac:dyDescent="0.25">
      <c r="A686" s="30">
        <v>46380</v>
      </c>
      <c r="B686" s="35"/>
      <c r="C686" s="35"/>
      <c r="D686" s="35"/>
      <c r="E686" s="35"/>
      <c r="F686" s="35"/>
      <c r="G686" s="35"/>
      <c r="H686" s="35"/>
      <c r="I686" s="35"/>
    </row>
    <row r="687" spans="1:9" ht="15" customHeight="1" x14ac:dyDescent="0.25">
      <c r="A687" s="26" t="s">
        <v>42</v>
      </c>
      <c r="B687" s="34" t="s">
        <v>103</v>
      </c>
      <c r="C687" s="34"/>
      <c r="D687" s="34"/>
      <c r="E687" s="34"/>
      <c r="F687" s="34"/>
      <c r="G687" s="34"/>
      <c r="H687" s="34"/>
      <c r="I687" s="34"/>
    </row>
    <row r="688" spans="1:9" ht="15" customHeight="1" x14ac:dyDescent="0.25">
      <c r="A688" s="36">
        <v>46381</v>
      </c>
      <c r="B688" s="40"/>
      <c r="C688" s="40"/>
      <c r="D688" s="40"/>
      <c r="E688" s="40"/>
      <c r="F688" s="40"/>
      <c r="G688" s="40"/>
      <c r="H688" s="40"/>
      <c r="I688" s="40"/>
    </row>
    <row r="689" spans="1:9" x14ac:dyDescent="0.25">
      <c r="A689"/>
      <c r="B689"/>
      <c r="C689"/>
      <c r="D689"/>
      <c r="E689"/>
      <c r="F689"/>
      <c r="G689"/>
      <c r="H689"/>
      <c r="I689"/>
    </row>
    <row r="690" spans="1:9" ht="15" customHeight="1" x14ac:dyDescent="0.25">
      <c r="A690" s="1" t="s">
        <v>104</v>
      </c>
      <c r="B690" s="1" t="s">
        <v>2</v>
      </c>
      <c r="C690" s="1" t="s">
        <v>30</v>
      </c>
      <c r="D690" s="1" t="s">
        <v>31</v>
      </c>
      <c r="E690" s="1" t="s">
        <v>32</v>
      </c>
      <c r="F690" s="1"/>
      <c r="G690" s="25" t="s">
        <v>33</v>
      </c>
      <c r="H690" s="25"/>
      <c r="I690" s="25"/>
    </row>
    <row r="691" spans="1:9" ht="15" customHeight="1" x14ac:dyDescent="0.25">
      <c r="A691" s="26" t="s">
        <v>34</v>
      </c>
      <c r="B691" s="27"/>
      <c r="C691" s="27"/>
      <c r="D691" s="2"/>
      <c r="E691" s="28"/>
      <c r="F691" s="2"/>
      <c r="G691" s="29"/>
      <c r="H691" s="29"/>
      <c r="I691" s="29"/>
    </row>
    <row r="692" spans="1:9" ht="15" customHeight="1" x14ac:dyDescent="0.25">
      <c r="A692" s="30">
        <v>46384</v>
      </c>
      <c r="B692" s="31"/>
      <c r="C692" s="31"/>
      <c r="D692" s="3"/>
      <c r="E692" s="32"/>
      <c r="F692" s="3"/>
      <c r="G692" s="33"/>
      <c r="H692" s="33"/>
      <c r="I692" s="33"/>
    </row>
    <row r="693" spans="1:9" ht="15" customHeight="1" x14ac:dyDescent="0.25">
      <c r="A693" s="26" t="s">
        <v>35</v>
      </c>
      <c r="B693" s="27"/>
      <c r="C693" s="27"/>
      <c r="D693" s="2"/>
      <c r="E693" s="28"/>
      <c r="F693" s="2"/>
      <c r="G693" s="29"/>
      <c r="H693" s="29"/>
      <c r="I693" s="29"/>
    </row>
    <row r="694" spans="1:9" ht="15" customHeight="1" x14ac:dyDescent="0.25">
      <c r="A694" s="30">
        <v>46385</v>
      </c>
      <c r="B694" s="31"/>
      <c r="C694" s="31"/>
      <c r="D694" s="3"/>
      <c r="E694" s="32"/>
      <c r="F694" s="3"/>
      <c r="G694" s="33"/>
      <c r="H694" s="33"/>
      <c r="I694" s="33"/>
    </row>
    <row r="695" spans="1:9" ht="15" customHeight="1" x14ac:dyDescent="0.25">
      <c r="A695" s="26" t="s">
        <v>37</v>
      </c>
      <c r="B695" s="27"/>
      <c r="C695" s="27"/>
      <c r="D695" s="2"/>
      <c r="E695" s="28"/>
      <c r="F695" s="2"/>
      <c r="G695" s="29"/>
      <c r="H695" s="29"/>
      <c r="I695" s="29"/>
    </row>
    <row r="696" spans="1:9" ht="15" customHeight="1" x14ac:dyDescent="0.25">
      <c r="A696" s="30">
        <v>46386</v>
      </c>
      <c r="B696" s="31"/>
      <c r="C696" s="31"/>
      <c r="D696" s="3"/>
      <c r="E696" s="32"/>
      <c r="F696" s="3"/>
      <c r="G696" s="33"/>
      <c r="H696" s="33"/>
      <c r="I696" s="33"/>
    </row>
    <row r="697" spans="1:9" ht="15" customHeight="1" x14ac:dyDescent="0.25">
      <c r="A697" s="26" t="s">
        <v>41</v>
      </c>
      <c r="B697" s="34" t="s">
        <v>105</v>
      </c>
      <c r="C697" s="34"/>
      <c r="D697" s="34"/>
      <c r="E697" s="34"/>
      <c r="F697" s="34"/>
      <c r="G697" s="34"/>
      <c r="H697" s="34"/>
      <c r="I697" s="34"/>
    </row>
    <row r="698" spans="1:9" ht="15" customHeight="1" x14ac:dyDescent="0.25">
      <c r="A698" s="30">
        <v>46387</v>
      </c>
      <c r="B698" s="35"/>
      <c r="C698" s="35"/>
      <c r="D698" s="35"/>
      <c r="E698" s="35"/>
      <c r="F698" s="35"/>
      <c r="G698" s="35"/>
      <c r="H698" s="35"/>
      <c r="I698" s="35"/>
    </row>
    <row r="699" spans="1:9" ht="15" customHeight="1" x14ac:dyDescent="0.25">
      <c r="A699" s="26" t="s">
        <v>42</v>
      </c>
      <c r="B699" s="34" t="s">
        <v>106</v>
      </c>
      <c r="C699" s="34"/>
      <c r="D699" s="34"/>
      <c r="E699" s="34"/>
      <c r="F699" s="34"/>
      <c r="G699" s="34"/>
      <c r="H699" s="34"/>
      <c r="I699" s="34"/>
    </row>
    <row r="700" spans="1:9" ht="15" customHeight="1" x14ac:dyDescent="0.25">
      <c r="A700" s="36">
        <v>46388</v>
      </c>
      <c r="B700" s="40"/>
      <c r="C700" s="40"/>
      <c r="D700" s="40"/>
      <c r="E700" s="40"/>
      <c r="F700" s="40"/>
      <c r="G700" s="40"/>
      <c r="H700" s="40"/>
      <c r="I700" s="40"/>
    </row>
    <row r="701" spans="1:9" x14ac:dyDescent="0.25">
      <c r="A701"/>
      <c r="B701"/>
      <c r="C701"/>
      <c r="D701"/>
      <c r="E701"/>
      <c r="F701"/>
      <c r="G701"/>
      <c r="H701"/>
      <c r="I701"/>
    </row>
    <row r="702" spans="1:9" ht="15" customHeight="1" x14ac:dyDescent="0.25">
      <c r="A702"/>
      <c r="B702"/>
      <c r="C702"/>
      <c r="D702"/>
      <c r="E702"/>
      <c r="F702"/>
      <c r="G702"/>
      <c r="H702"/>
      <c r="I702"/>
    </row>
    <row r="703" spans="1:9" ht="15" customHeight="1" x14ac:dyDescent="0.25">
      <c r="A703"/>
      <c r="B703"/>
      <c r="C703"/>
      <c r="D703"/>
      <c r="E703"/>
      <c r="F703"/>
      <c r="G703"/>
      <c r="H703"/>
      <c r="I703"/>
    </row>
    <row r="704" spans="1:9" ht="15" customHeight="1" x14ac:dyDescent="0.25">
      <c r="A704"/>
      <c r="B704"/>
      <c r="C704"/>
      <c r="D704"/>
      <c r="E704"/>
      <c r="F704"/>
      <c r="G704"/>
      <c r="H704"/>
      <c r="I704"/>
    </row>
    <row r="705" spans="1:9" ht="15" customHeight="1" x14ac:dyDescent="0.25">
      <c r="A705"/>
      <c r="B705"/>
      <c r="C705"/>
      <c r="D705"/>
      <c r="E705"/>
      <c r="F705"/>
      <c r="G705"/>
      <c r="H705"/>
      <c r="I705"/>
    </row>
    <row r="706" spans="1:9" ht="15" customHeight="1" x14ac:dyDescent="0.25">
      <c r="A706"/>
      <c r="B706"/>
      <c r="C706"/>
      <c r="D706"/>
      <c r="E706"/>
      <c r="F706"/>
      <c r="G706"/>
      <c r="H706"/>
      <c r="I706"/>
    </row>
    <row r="707" spans="1:9" ht="15" customHeight="1" x14ac:dyDescent="0.25">
      <c r="A707"/>
      <c r="B707"/>
      <c r="C707"/>
      <c r="D707"/>
      <c r="E707"/>
      <c r="F707"/>
      <c r="G707"/>
      <c r="H707"/>
      <c r="I707"/>
    </row>
    <row r="708" spans="1:9" ht="15" customHeight="1" x14ac:dyDescent="0.25">
      <c r="A708"/>
      <c r="B708"/>
      <c r="C708"/>
      <c r="D708"/>
      <c r="E708"/>
      <c r="F708"/>
      <c r="G708"/>
      <c r="H708"/>
      <c r="I708"/>
    </row>
    <row r="709" spans="1:9" ht="15" customHeight="1" x14ac:dyDescent="0.25">
      <c r="A709"/>
      <c r="B709"/>
      <c r="C709"/>
      <c r="D709"/>
      <c r="E709"/>
      <c r="F709"/>
      <c r="G709"/>
      <c r="H709"/>
      <c r="I709"/>
    </row>
    <row r="710" spans="1:9" ht="15" customHeight="1" x14ac:dyDescent="0.25">
      <c r="A710"/>
      <c r="B710"/>
      <c r="C710"/>
      <c r="D710"/>
      <c r="E710"/>
      <c r="F710"/>
      <c r="G710"/>
      <c r="H710"/>
      <c r="I710"/>
    </row>
    <row r="711" spans="1:9" ht="15" customHeight="1" x14ac:dyDescent="0.25">
      <c r="A711"/>
      <c r="B711"/>
      <c r="C711"/>
      <c r="D711"/>
      <c r="E711"/>
      <c r="F711"/>
      <c r="G711"/>
      <c r="H711"/>
      <c r="I711"/>
    </row>
    <row r="712" spans="1:9" ht="15" customHeight="1" x14ac:dyDescent="0.25">
      <c r="A712"/>
      <c r="B712"/>
      <c r="C712"/>
      <c r="D712"/>
      <c r="E712"/>
      <c r="F712"/>
      <c r="G712"/>
      <c r="H712"/>
      <c r="I712"/>
    </row>
    <row r="713" spans="1:9" x14ac:dyDescent="0.25">
      <c r="A713"/>
      <c r="B713"/>
      <c r="C713"/>
      <c r="D713"/>
      <c r="E713"/>
      <c r="F713"/>
      <c r="G713"/>
      <c r="H713"/>
      <c r="I713"/>
    </row>
    <row r="714" spans="1:9" x14ac:dyDescent="0.25">
      <c r="A714"/>
      <c r="B714"/>
      <c r="C714"/>
      <c r="D714"/>
      <c r="E714"/>
      <c r="F714"/>
      <c r="G714"/>
      <c r="H714"/>
      <c r="I714"/>
    </row>
    <row r="715" spans="1:9" x14ac:dyDescent="0.25">
      <c r="A715"/>
      <c r="B715"/>
      <c r="C715"/>
      <c r="D715"/>
      <c r="E715"/>
      <c r="F715"/>
      <c r="G715"/>
      <c r="H715"/>
      <c r="I715"/>
    </row>
    <row r="716" spans="1:9" x14ac:dyDescent="0.25">
      <c r="A716"/>
      <c r="B716"/>
      <c r="C716"/>
      <c r="D716"/>
      <c r="E716"/>
      <c r="F716"/>
      <c r="G716"/>
      <c r="H716"/>
      <c r="I716"/>
    </row>
    <row r="717" spans="1:9" x14ac:dyDescent="0.25">
      <c r="A717"/>
      <c r="B717"/>
      <c r="C717"/>
      <c r="D717"/>
      <c r="E717"/>
      <c r="F717"/>
      <c r="G717"/>
      <c r="H717"/>
      <c r="I717"/>
    </row>
    <row r="718" spans="1:9" x14ac:dyDescent="0.25">
      <c r="A718"/>
      <c r="B718"/>
      <c r="C718"/>
      <c r="D718"/>
      <c r="E718"/>
      <c r="F718"/>
      <c r="G718"/>
      <c r="H718"/>
      <c r="I718"/>
    </row>
  </sheetData>
  <mergeCells count="611">
    <mergeCell ref="G695:I695"/>
    <mergeCell ref="G696:I696"/>
    <mergeCell ref="B697:I698"/>
    <mergeCell ref="B699:I700"/>
    <mergeCell ref="B687:I688"/>
    <mergeCell ref="G690:I690"/>
    <mergeCell ref="G691:I691"/>
    <mergeCell ref="G692:I692"/>
    <mergeCell ref="G693:I693"/>
    <mergeCell ref="G694:I694"/>
    <mergeCell ref="G680:I680"/>
    <mergeCell ref="G681:I681"/>
    <mergeCell ref="G682:I682"/>
    <mergeCell ref="G683:I683"/>
    <mergeCell ref="G684:I684"/>
    <mergeCell ref="B685:I686"/>
    <mergeCell ref="G673:I673"/>
    <mergeCell ref="G674:I674"/>
    <mergeCell ref="G675:I675"/>
    <mergeCell ref="G676:I676"/>
    <mergeCell ref="G678:I678"/>
    <mergeCell ref="G679:I679"/>
    <mergeCell ref="G667:I667"/>
    <mergeCell ref="G668:I668"/>
    <mergeCell ref="G669:I669"/>
    <mergeCell ref="G670:I670"/>
    <mergeCell ref="G671:I671"/>
    <mergeCell ref="G672:I672"/>
    <mergeCell ref="G660:I660"/>
    <mergeCell ref="G661:I661"/>
    <mergeCell ref="G662:I662"/>
    <mergeCell ref="G663:I663"/>
    <mergeCell ref="G664:I664"/>
    <mergeCell ref="G666:I666"/>
    <mergeCell ref="G654:I654"/>
    <mergeCell ref="G655:I655"/>
    <mergeCell ref="G656:I656"/>
    <mergeCell ref="G657:I657"/>
    <mergeCell ref="G658:I658"/>
    <mergeCell ref="G659:I659"/>
    <mergeCell ref="G647:I647"/>
    <mergeCell ref="G648:I648"/>
    <mergeCell ref="G649:I649"/>
    <mergeCell ref="G650:I650"/>
    <mergeCell ref="G651:I651"/>
    <mergeCell ref="G652:I652"/>
    <mergeCell ref="G640:I640"/>
    <mergeCell ref="G642:I642"/>
    <mergeCell ref="G643:I643"/>
    <mergeCell ref="G644:I644"/>
    <mergeCell ref="G645:I645"/>
    <mergeCell ref="G646:I646"/>
    <mergeCell ref="G634:I634"/>
    <mergeCell ref="G635:I635"/>
    <mergeCell ref="G636:I636"/>
    <mergeCell ref="G637:I637"/>
    <mergeCell ref="G638:I638"/>
    <mergeCell ref="G639:I639"/>
    <mergeCell ref="G627:I627"/>
    <mergeCell ref="G628:I628"/>
    <mergeCell ref="G630:I630"/>
    <mergeCell ref="G631:I631"/>
    <mergeCell ref="G632:I632"/>
    <mergeCell ref="G633:I633"/>
    <mergeCell ref="G621:I621"/>
    <mergeCell ref="G622:I622"/>
    <mergeCell ref="G623:I623"/>
    <mergeCell ref="G624:I624"/>
    <mergeCell ref="G625:I625"/>
    <mergeCell ref="G626:I626"/>
    <mergeCell ref="G614:I614"/>
    <mergeCell ref="G615:I615"/>
    <mergeCell ref="G616:I616"/>
    <mergeCell ref="G618:I618"/>
    <mergeCell ref="G619:I619"/>
    <mergeCell ref="G620:I620"/>
    <mergeCell ref="G608:I608"/>
    <mergeCell ref="G609:I609"/>
    <mergeCell ref="G610:I610"/>
    <mergeCell ref="G611:I611"/>
    <mergeCell ref="G612:I612"/>
    <mergeCell ref="G613:I613"/>
    <mergeCell ref="G601:I601"/>
    <mergeCell ref="G602:I602"/>
    <mergeCell ref="G603:I603"/>
    <mergeCell ref="G604:I604"/>
    <mergeCell ref="G606:I606"/>
    <mergeCell ref="G607:I607"/>
    <mergeCell ref="G595:I595"/>
    <mergeCell ref="G596:I596"/>
    <mergeCell ref="G597:I597"/>
    <mergeCell ref="G598:I598"/>
    <mergeCell ref="G599:I599"/>
    <mergeCell ref="G600:I600"/>
    <mergeCell ref="G588:I588"/>
    <mergeCell ref="G589:I589"/>
    <mergeCell ref="G590:I590"/>
    <mergeCell ref="G591:I591"/>
    <mergeCell ref="G592:I592"/>
    <mergeCell ref="G594:I594"/>
    <mergeCell ref="G582:I582"/>
    <mergeCell ref="G583:I583"/>
    <mergeCell ref="G584:I584"/>
    <mergeCell ref="G585:I585"/>
    <mergeCell ref="G586:I586"/>
    <mergeCell ref="G587:I587"/>
    <mergeCell ref="G575:I575"/>
    <mergeCell ref="G576:I576"/>
    <mergeCell ref="G577:I577"/>
    <mergeCell ref="G578:I578"/>
    <mergeCell ref="G579:I579"/>
    <mergeCell ref="G580:I580"/>
    <mergeCell ref="G568:I568"/>
    <mergeCell ref="G570:I570"/>
    <mergeCell ref="G571:I571"/>
    <mergeCell ref="G572:I572"/>
    <mergeCell ref="G573:I573"/>
    <mergeCell ref="G574:I574"/>
    <mergeCell ref="G562:I562"/>
    <mergeCell ref="G563:I563"/>
    <mergeCell ref="G564:I564"/>
    <mergeCell ref="G565:I565"/>
    <mergeCell ref="G566:I566"/>
    <mergeCell ref="G567:I567"/>
    <mergeCell ref="G555:I555"/>
    <mergeCell ref="G556:I556"/>
    <mergeCell ref="G558:I558"/>
    <mergeCell ref="G559:I559"/>
    <mergeCell ref="G560:I560"/>
    <mergeCell ref="G561:I561"/>
    <mergeCell ref="G549:I549"/>
    <mergeCell ref="G550:I550"/>
    <mergeCell ref="G551:I551"/>
    <mergeCell ref="G552:I552"/>
    <mergeCell ref="G553:I553"/>
    <mergeCell ref="G554:I554"/>
    <mergeCell ref="G542:I542"/>
    <mergeCell ref="G543:I543"/>
    <mergeCell ref="G544:I544"/>
    <mergeCell ref="G546:I546"/>
    <mergeCell ref="G547:I547"/>
    <mergeCell ref="G548:I548"/>
    <mergeCell ref="G536:I536"/>
    <mergeCell ref="G537:I537"/>
    <mergeCell ref="G538:I538"/>
    <mergeCell ref="G539:I539"/>
    <mergeCell ref="G540:I540"/>
    <mergeCell ref="G541:I541"/>
    <mergeCell ref="G529:I529"/>
    <mergeCell ref="G530:I530"/>
    <mergeCell ref="G531:I531"/>
    <mergeCell ref="G532:I532"/>
    <mergeCell ref="G534:I534"/>
    <mergeCell ref="G535:I535"/>
    <mergeCell ref="G523:I523"/>
    <mergeCell ref="G524:I524"/>
    <mergeCell ref="G525:I525"/>
    <mergeCell ref="G526:I526"/>
    <mergeCell ref="G527:I527"/>
    <mergeCell ref="G528:I528"/>
    <mergeCell ref="G516:I516"/>
    <mergeCell ref="G517:I517"/>
    <mergeCell ref="G518:I518"/>
    <mergeCell ref="G519:I519"/>
    <mergeCell ref="G520:I520"/>
    <mergeCell ref="G522:I522"/>
    <mergeCell ref="G510:I510"/>
    <mergeCell ref="G511:I511"/>
    <mergeCell ref="G512:I512"/>
    <mergeCell ref="G513:I513"/>
    <mergeCell ref="G514:I514"/>
    <mergeCell ref="G515:I515"/>
    <mergeCell ref="G503:I503"/>
    <mergeCell ref="G504:I504"/>
    <mergeCell ref="G505:I505"/>
    <mergeCell ref="G506:I506"/>
    <mergeCell ref="G507:I507"/>
    <mergeCell ref="G508:I508"/>
    <mergeCell ref="G496:I496"/>
    <mergeCell ref="G498:I498"/>
    <mergeCell ref="G499:I499"/>
    <mergeCell ref="G500:I500"/>
    <mergeCell ref="G501:I501"/>
    <mergeCell ref="G502:I502"/>
    <mergeCell ref="G490:I490"/>
    <mergeCell ref="G491:I491"/>
    <mergeCell ref="G492:I492"/>
    <mergeCell ref="G493:I493"/>
    <mergeCell ref="G494:I494"/>
    <mergeCell ref="G495:I495"/>
    <mergeCell ref="G483:I483"/>
    <mergeCell ref="G484:I484"/>
    <mergeCell ref="G486:I486"/>
    <mergeCell ref="G487:I487"/>
    <mergeCell ref="G488:I488"/>
    <mergeCell ref="G489:I489"/>
    <mergeCell ref="G477:I477"/>
    <mergeCell ref="G478:I478"/>
    <mergeCell ref="G479:I479"/>
    <mergeCell ref="G480:I480"/>
    <mergeCell ref="G481:I481"/>
    <mergeCell ref="G482:I482"/>
    <mergeCell ref="G470:I470"/>
    <mergeCell ref="G471:I471"/>
    <mergeCell ref="G472:I472"/>
    <mergeCell ref="G474:I474"/>
    <mergeCell ref="G475:I475"/>
    <mergeCell ref="G476:I476"/>
    <mergeCell ref="G464:I464"/>
    <mergeCell ref="G465:I465"/>
    <mergeCell ref="G466:I466"/>
    <mergeCell ref="G467:I467"/>
    <mergeCell ref="G468:I468"/>
    <mergeCell ref="G469:I469"/>
    <mergeCell ref="G457:I457"/>
    <mergeCell ref="G458:I458"/>
    <mergeCell ref="G459:I459"/>
    <mergeCell ref="G460:I460"/>
    <mergeCell ref="G462:I462"/>
    <mergeCell ref="G463:I463"/>
    <mergeCell ref="G451:I451"/>
    <mergeCell ref="G452:I452"/>
    <mergeCell ref="G453:I453"/>
    <mergeCell ref="G454:I454"/>
    <mergeCell ref="G455:I455"/>
    <mergeCell ref="G456:I456"/>
    <mergeCell ref="G444:I444"/>
    <mergeCell ref="G445:I445"/>
    <mergeCell ref="G446:I446"/>
    <mergeCell ref="G447:I447"/>
    <mergeCell ref="G448:I448"/>
    <mergeCell ref="G450:I450"/>
    <mergeCell ref="G438:I438"/>
    <mergeCell ref="G439:I439"/>
    <mergeCell ref="G440:I440"/>
    <mergeCell ref="G441:I441"/>
    <mergeCell ref="G442:I442"/>
    <mergeCell ref="G443:I443"/>
    <mergeCell ref="G431:I431"/>
    <mergeCell ref="G432:I432"/>
    <mergeCell ref="G433:I433"/>
    <mergeCell ref="G434:I434"/>
    <mergeCell ref="G435:I435"/>
    <mergeCell ref="G436:I436"/>
    <mergeCell ref="G424:I424"/>
    <mergeCell ref="G426:I426"/>
    <mergeCell ref="G427:I427"/>
    <mergeCell ref="G428:I428"/>
    <mergeCell ref="G429:I429"/>
    <mergeCell ref="G430:I430"/>
    <mergeCell ref="G418:I418"/>
    <mergeCell ref="G419:I419"/>
    <mergeCell ref="G420:I420"/>
    <mergeCell ref="G421:I421"/>
    <mergeCell ref="G422:I422"/>
    <mergeCell ref="G423:I423"/>
    <mergeCell ref="G411:I411"/>
    <mergeCell ref="G412:I412"/>
    <mergeCell ref="G414:I414"/>
    <mergeCell ref="G415:I415"/>
    <mergeCell ref="G416:I416"/>
    <mergeCell ref="G417:I417"/>
    <mergeCell ref="G405:I405"/>
    <mergeCell ref="G406:I406"/>
    <mergeCell ref="G407:I407"/>
    <mergeCell ref="G408:I408"/>
    <mergeCell ref="G409:I409"/>
    <mergeCell ref="G410:I410"/>
    <mergeCell ref="G398:I398"/>
    <mergeCell ref="G399:I399"/>
    <mergeCell ref="G400:I400"/>
    <mergeCell ref="G402:I402"/>
    <mergeCell ref="G403:I403"/>
    <mergeCell ref="G404:I404"/>
    <mergeCell ref="G392:I392"/>
    <mergeCell ref="G393:I393"/>
    <mergeCell ref="G394:I394"/>
    <mergeCell ref="G395:I395"/>
    <mergeCell ref="G396:I396"/>
    <mergeCell ref="G397:I397"/>
    <mergeCell ref="G385:I385"/>
    <mergeCell ref="G386:I386"/>
    <mergeCell ref="G387:I387"/>
    <mergeCell ref="G388:I388"/>
    <mergeCell ref="G390:I390"/>
    <mergeCell ref="G391:I391"/>
    <mergeCell ref="G379:I379"/>
    <mergeCell ref="G380:I380"/>
    <mergeCell ref="G381:I381"/>
    <mergeCell ref="G382:I382"/>
    <mergeCell ref="G383:I383"/>
    <mergeCell ref="G384:I384"/>
    <mergeCell ref="G372:I372"/>
    <mergeCell ref="G373:I373"/>
    <mergeCell ref="G374:I374"/>
    <mergeCell ref="G375:I375"/>
    <mergeCell ref="G376:I376"/>
    <mergeCell ref="G378:I378"/>
    <mergeCell ref="G366:I366"/>
    <mergeCell ref="G367:I367"/>
    <mergeCell ref="G368:I368"/>
    <mergeCell ref="G369:I369"/>
    <mergeCell ref="G370:I370"/>
    <mergeCell ref="G371:I371"/>
    <mergeCell ref="G359:I359"/>
    <mergeCell ref="G360:I360"/>
    <mergeCell ref="G361:I361"/>
    <mergeCell ref="G362:I362"/>
    <mergeCell ref="G363:I363"/>
    <mergeCell ref="G364:I364"/>
    <mergeCell ref="G352:I352"/>
    <mergeCell ref="G354:I354"/>
    <mergeCell ref="G355:I355"/>
    <mergeCell ref="G356:I356"/>
    <mergeCell ref="G357:I357"/>
    <mergeCell ref="G358:I358"/>
    <mergeCell ref="G346:I346"/>
    <mergeCell ref="G347:I347"/>
    <mergeCell ref="G348:I348"/>
    <mergeCell ref="G349:I349"/>
    <mergeCell ref="G350:I350"/>
    <mergeCell ref="G351:I351"/>
    <mergeCell ref="G339:I339"/>
    <mergeCell ref="G340:I340"/>
    <mergeCell ref="G342:I342"/>
    <mergeCell ref="G343:I343"/>
    <mergeCell ref="G344:I344"/>
    <mergeCell ref="G345:I345"/>
    <mergeCell ref="G333:I333"/>
    <mergeCell ref="G334:I334"/>
    <mergeCell ref="G335:I335"/>
    <mergeCell ref="G336:I336"/>
    <mergeCell ref="G337:I337"/>
    <mergeCell ref="G338:I338"/>
    <mergeCell ref="G326:I326"/>
    <mergeCell ref="G327:I327"/>
    <mergeCell ref="G328:I328"/>
    <mergeCell ref="G330:I330"/>
    <mergeCell ref="G331:I331"/>
    <mergeCell ref="G332:I332"/>
    <mergeCell ref="B319:I320"/>
    <mergeCell ref="G321:I321"/>
    <mergeCell ref="G322:I322"/>
    <mergeCell ref="G323:I323"/>
    <mergeCell ref="G324:I324"/>
    <mergeCell ref="G325:I325"/>
    <mergeCell ref="G312:I312"/>
    <mergeCell ref="G313:I313"/>
    <mergeCell ref="G314:I314"/>
    <mergeCell ref="G315:I315"/>
    <mergeCell ref="G316:I316"/>
    <mergeCell ref="G318:I318"/>
    <mergeCell ref="G306:I306"/>
    <mergeCell ref="G307:I307"/>
    <mergeCell ref="G308:I308"/>
    <mergeCell ref="G309:I309"/>
    <mergeCell ref="G310:I310"/>
    <mergeCell ref="G311:I311"/>
    <mergeCell ref="G298:I298"/>
    <mergeCell ref="G299:I299"/>
    <mergeCell ref="G300:I300"/>
    <mergeCell ref="B301:I302"/>
    <mergeCell ref="G303:I303"/>
    <mergeCell ref="G304:I304"/>
    <mergeCell ref="G291:I291"/>
    <mergeCell ref="G292:I292"/>
    <mergeCell ref="G294:I294"/>
    <mergeCell ref="G295:I295"/>
    <mergeCell ref="G296:I296"/>
    <mergeCell ref="G297:I297"/>
    <mergeCell ref="G285:I285"/>
    <mergeCell ref="G286:I286"/>
    <mergeCell ref="G287:I287"/>
    <mergeCell ref="G288:I288"/>
    <mergeCell ref="G289:I289"/>
    <mergeCell ref="G290:I290"/>
    <mergeCell ref="G277:I277"/>
    <mergeCell ref="G278:I278"/>
    <mergeCell ref="B279:I280"/>
    <mergeCell ref="G282:I282"/>
    <mergeCell ref="G283:I283"/>
    <mergeCell ref="G284:I284"/>
    <mergeCell ref="G271:I271"/>
    <mergeCell ref="G272:I272"/>
    <mergeCell ref="G273:I273"/>
    <mergeCell ref="G274:I274"/>
    <mergeCell ref="G275:I275"/>
    <mergeCell ref="G276:I276"/>
    <mergeCell ref="G264:I264"/>
    <mergeCell ref="G265:I265"/>
    <mergeCell ref="G266:I266"/>
    <mergeCell ref="G267:I267"/>
    <mergeCell ref="G268:I268"/>
    <mergeCell ref="G270:I270"/>
    <mergeCell ref="G258:I258"/>
    <mergeCell ref="G259:I259"/>
    <mergeCell ref="G260:I260"/>
    <mergeCell ref="G261:I261"/>
    <mergeCell ref="G262:I262"/>
    <mergeCell ref="G263:I263"/>
    <mergeCell ref="G251:I251"/>
    <mergeCell ref="G252:I252"/>
    <mergeCell ref="G253:I253"/>
    <mergeCell ref="G254:I254"/>
    <mergeCell ref="G255:I255"/>
    <mergeCell ref="G256:I256"/>
    <mergeCell ref="G244:I244"/>
    <mergeCell ref="G246:I246"/>
    <mergeCell ref="G247:I247"/>
    <mergeCell ref="G248:I248"/>
    <mergeCell ref="G249:I249"/>
    <mergeCell ref="G250:I250"/>
    <mergeCell ref="G238:I238"/>
    <mergeCell ref="G239:I239"/>
    <mergeCell ref="G240:I240"/>
    <mergeCell ref="G241:I241"/>
    <mergeCell ref="G242:I242"/>
    <mergeCell ref="G243:I243"/>
    <mergeCell ref="G229:I229"/>
    <mergeCell ref="G230:I230"/>
    <mergeCell ref="B231:I232"/>
    <mergeCell ref="G234:I234"/>
    <mergeCell ref="B235:I236"/>
    <mergeCell ref="G237:I237"/>
    <mergeCell ref="G223:I223"/>
    <mergeCell ref="G224:I224"/>
    <mergeCell ref="G225:I225"/>
    <mergeCell ref="G226:I226"/>
    <mergeCell ref="G227:I227"/>
    <mergeCell ref="G228:I228"/>
    <mergeCell ref="G216:I216"/>
    <mergeCell ref="G217:I217"/>
    <mergeCell ref="G218:I218"/>
    <mergeCell ref="G219:I219"/>
    <mergeCell ref="G220:I220"/>
    <mergeCell ref="G222:I222"/>
    <mergeCell ref="G210:I210"/>
    <mergeCell ref="G211:I211"/>
    <mergeCell ref="G212:I212"/>
    <mergeCell ref="G213:I213"/>
    <mergeCell ref="G214:I214"/>
    <mergeCell ref="G215:I215"/>
    <mergeCell ref="G203:I203"/>
    <mergeCell ref="G204:I204"/>
    <mergeCell ref="G205:I205"/>
    <mergeCell ref="G206:I206"/>
    <mergeCell ref="G207:I207"/>
    <mergeCell ref="G208:I208"/>
    <mergeCell ref="G196:I196"/>
    <mergeCell ref="G198:I198"/>
    <mergeCell ref="G199:I199"/>
    <mergeCell ref="G200:I200"/>
    <mergeCell ref="G201:I201"/>
    <mergeCell ref="G202:I202"/>
    <mergeCell ref="G190:I190"/>
    <mergeCell ref="G191:I191"/>
    <mergeCell ref="G192:I192"/>
    <mergeCell ref="G193:I193"/>
    <mergeCell ref="G194:I194"/>
    <mergeCell ref="G195:I195"/>
    <mergeCell ref="G183:I183"/>
    <mergeCell ref="G184:I184"/>
    <mergeCell ref="G186:I186"/>
    <mergeCell ref="G187:I187"/>
    <mergeCell ref="G188:I188"/>
    <mergeCell ref="G189:I189"/>
    <mergeCell ref="G177:I177"/>
    <mergeCell ref="G178:I178"/>
    <mergeCell ref="G179:I179"/>
    <mergeCell ref="G180:I180"/>
    <mergeCell ref="G181:I181"/>
    <mergeCell ref="G182:I182"/>
    <mergeCell ref="G170:I170"/>
    <mergeCell ref="G171:I171"/>
    <mergeCell ref="G172:I172"/>
    <mergeCell ref="G174:I174"/>
    <mergeCell ref="G175:I175"/>
    <mergeCell ref="G176:I176"/>
    <mergeCell ref="G164:I164"/>
    <mergeCell ref="G165:I165"/>
    <mergeCell ref="G166:I166"/>
    <mergeCell ref="G167:I167"/>
    <mergeCell ref="G168:I168"/>
    <mergeCell ref="G169:I169"/>
    <mergeCell ref="G157:I157"/>
    <mergeCell ref="G158:I158"/>
    <mergeCell ref="G159:I159"/>
    <mergeCell ref="G160:I160"/>
    <mergeCell ref="G162:I162"/>
    <mergeCell ref="G163:I163"/>
    <mergeCell ref="G151:I151"/>
    <mergeCell ref="G152:I152"/>
    <mergeCell ref="G153:I153"/>
    <mergeCell ref="G154:I154"/>
    <mergeCell ref="G155:I155"/>
    <mergeCell ref="G156:I156"/>
    <mergeCell ref="G144:I144"/>
    <mergeCell ref="G145:I145"/>
    <mergeCell ref="G146:I146"/>
    <mergeCell ref="G147:I147"/>
    <mergeCell ref="G148:I148"/>
    <mergeCell ref="G150:I150"/>
    <mergeCell ref="G138:I138"/>
    <mergeCell ref="G139:I139"/>
    <mergeCell ref="G140:I140"/>
    <mergeCell ref="G141:I141"/>
    <mergeCell ref="G142:I142"/>
    <mergeCell ref="G143:I143"/>
    <mergeCell ref="G131:I131"/>
    <mergeCell ref="G132:I132"/>
    <mergeCell ref="G133:I133"/>
    <mergeCell ref="G134:I134"/>
    <mergeCell ref="G135:I135"/>
    <mergeCell ref="G136:I136"/>
    <mergeCell ref="G124:I124"/>
    <mergeCell ref="G126:I126"/>
    <mergeCell ref="G127:I127"/>
    <mergeCell ref="G128:I128"/>
    <mergeCell ref="G129:I129"/>
    <mergeCell ref="G130:I130"/>
    <mergeCell ref="G118:I118"/>
    <mergeCell ref="G119:I119"/>
    <mergeCell ref="G120:I120"/>
    <mergeCell ref="G121:I121"/>
    <mergeCell ref="G122:I122"/>
    <mergeCell ref="G123:I123"/>
    <mergeCell ref="G111:I111"/>
    <mergeCell ref="G112:I112"/>
    <mergeCell ref="G114:I114"/>
    <mergeCell ref="G115:I115"/>
    <mergeCell ref="G116:I116"/>
    <mergeCell ref="G117:I117"/>
    <mergeCell ref="G105:I105"/>
    <mergeCell ref="G106:I106"/>
    <mergeCell ref="G107:I107"/>
    <mergeCell ref="G108:I108"/>
    <mergeCell ref="G109:I109"/>
    <mergeCell ref="G110:I110"/>
    <mergeCell ref="G98:I98"/>
    <mergeCell ref="G99:I99"/>
    <mergeCell ref="G100:I100"/>
    <mergeCell ref="G102:I102"/>
    <mergeCell ref="G103:I103"/>
    <mergeCell ref="G104:I104"/>
    <mergeCell ref="G92:I92"/>
    <mergeCell ref="G93:I93"/>
    <mergeCell ref="G94:I94"/>
    <mergeCell ref="G95:I95"/>
    <mergeCell ref="G96:I96"/>
    <mergeCell ref="G97:I97"/>
    <mergeCell ref="G85:I85"/>
    <mergeCell ref="G86:I86"/>
    <mergeCell ref="G87:I87"/>
    <mergeCell ref="G88:I88"/>
    <mergeCell ref="G90:I90"/>
    <mergeCell ref="G91:I91"/>
    <mergeCell ref="G78:I78"/>
    <mergeCell ref="G79:I79"/>
    <mergeCell ref="G80:I80"/>
    <mergeCell ref="B81:I82"/>
    <mergeCell ref="G83:I83"/>
    <mergeCell ref="G84:I84"/>
    <mergeCell ref="A16:B16"/>
    <mergeCell ref="C16:G16"/>
    <mergeCell ref="H16:I16"/>
    <mergeCell ref="A17:B17"/>
    <mergeCell ref="C17:G17"/>
    <mergeCell ref="H17:I17"/>
    <mergeCell ref="A14:B14"/>
    <mergeCell ref="C14:G14"/>
    <mergeCell ref="H14:I14"/>
    <mergeCell ref="A15:B15"/>
    <mergeCell ref="C15:G15"/>
    <mergeCell ref="H15:I15"/>
    <mergeCell ref="A12:B12"/>
    <mergeCell ref="C12:G12"/>
    <mergeCell ref="H12:I12"/>
    <mergeCell ref="A13:B13"/>
    <mergeCell ref="C13:G13"/>
    <mergeCell ref="H13:I13"/>
    <mergeCell ref="A10:B10"/>
    <mergeCell ref="C10:G10"/>
    <mergeCell ref="H10:I10"/>
    <mergeCell ref="A11:B11"/>
    <mergeCell ref="C11:G11"/>
    <mergeCell ref="H11:I11"/>
    <mergeCell ref="A8:B8"/>
    <mergeCell ref="C8:G8"/>
    <mergeCell ref="H8:I8"/>
    <mergeCell ref="A9:B9"/>
    <mergeCell ref="C9:G9"/>
    <mergeCell ref="H9:I9"/>
    <mergeCell ref="A6:B6"/>
    <mergeCell ref="C6:G6"/>
    <mergeCell ref="H6:I6"/>
    <mergeCell ref="A7:B7"/>
    <mergeCell ref="C7:G7"/>
    <mergeCell ref="H7:I7"/>
    <mergeCell ref="A4:B4"/>
    <mergeCell ref="C4:G4"/>
    <mergeCell ref="H4:I4"/>
    <mergeCell ref="A5:B5"/>
    <mergeCell ref="C5:G5"/>
    <mergeCell ref="H5:I5"/>
    <mergeCell ref="A1:I1"/>
    <mergeCell ref="A2:B2"/>
    <mergeCell ref="C2:G2"/>
    <mergeCell ref="H2:I2"/>
    <mergeCell ref="A3:B3"/>
    <mergeCell ref="C3:G3"/>
    <mergeCell ref="H3:I3"/>
  </mergeCells>
  <conditionalFormatting sqref="A3:I17">
    <cfRule type="expression" dxfId="3" priority="1">
      <formula>IF(A3&lt;&gt;"",TRUE)</formula>
    </cfRule>
    <cfRule type="expression" dxfId="2" priority="2">
      <formula>IF(A3="",TRUE)</formula>
    </cfRule>
  </conditionalFormatting>
  <printOptions horizontalCentered="1"/>
  <pageMargins left="0.70866141732283472" right="0.70866141732283472" top="0.70866141732283472" bottom="0.70866141732283472" header="0.31496062992125989" footer="0.31496062992125989"/>
  <pageSetup scale="51" orientation="portrait" r:id="rId1"/>
  <headerFooter>
    <oddHeader>&amp;CPrimary Auction Calendar&amp;R12-05-2026</oddHeader>
    <oddFooter>&amp;C&amp;P/&amp;N</oddFooter>
  </headerFooter>
  <rowBreaks count="9" manualBreakCount="9">
    <brk id="77" max="16383" man="1"/>
    <brk id="149" max="16383" man="1"/>
    <brk id="221" max="16383" man="1"/>
    <brk id="293" max="16383" man="1"/>
    <brk id="365" max="16383" man="1"/>
    <brk id="437" max="16383" man="1"/>
    <brk id="509" max="16383" man="1"/>
    <brk id="581" max="16383" man="1"/>
    <brk id="6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124F8-743E-4638-A655-E174F6CBD039}">
  <dimension ref="A1:I2377"/>
  <sheetViews>
    <sheetView showGridLines="0" workbookViewId="0"/>
  </sheetViews>
  <sheetFormatPr baseColWidth="10" defaultColWidth="11.42578125" defaultRowHeight="15" x14ac:dyDescent="0.25"/>
  <cols>
    <col min="1" max="1" width="22.5703125" style="41" customWidth="1"/>
    <col min="2" max="2" width="1.5703125" customWidth="1"/>
    <col min="3" max="3" width="11.5703125" style="41" hidden="1" customWidth="1"/>
    <col min="4" max="4" width="1.5703125" style="41" hidden="1" customWidth="1"/>
    <col min="5" max="5" width="23.5703125" style="41" customWidth="1" collapsed="1"/>
    <col min="6" max="9" width="23.5703125" style="41" customWidth="1"/>
    <col min="10" max="16384" width="11.42578125" style="6"/>
  </cols>
  <sheetData>
    <row r="1" spans="1:9" x14ac:dyDescent="0.25">
      <c r="A1" s="42" t="s">
        <v>107</v>
      </c>
      <c r="B1" s="41"/>
      <c r="E1" s="43" t="s">
        <v>108</v>
      </c>
      <c r="F1" s="43" t="s">
        <v>109</v>
      </c>
      <c r="H1"/>
      <c r="I1"/>
    </row>
    <row r="2" spans="1:9" x14ac:dyDescent="0.25">
      <c r="A2" s="44" t="s">
        <v>110</v>
      </c>
      <c r="B2" s="41"/>
      <c r="E2" s="43"/>
      <c r="F2" s="43"/>
      <c r="H2"/>
      <c r="I2"/>
    </row>
    <row r="3" spans="1:9" x14ac:dyDescent="0.25">
      <c r="B3" s="41"/>
      <c r="H3"/>
      <c r="I3"/>
    </row>
    <row r="4" spans="1:9" ht="30" x14ac:dyDescent="0.25">
      <c r="B4" s="41"/>
      <c r="C4" s="45" t="s">
        <v>111</v>
      </c>
      <c r="D4" s="46"/>
      <c r="E4" s="47"/>
      <c r="F4" s="48" t="s">
        <v>112</v>
      </c>
      <c r="G4" s="48" t="s">
        <v>113</v>
      </c>
      <c r="H4" s="49"/>
      <c r="I4"/>
    </row>
    <row r="5" spans="1:9" ht="15.75" thickBot="1" x14ac:dyDescent="0.3">
      <c r="A5" s="50" t="s">
        <v>114</v>
      </c>
      <c r="B5" s="41"/>
      <c r="C5" s="51">
        <v>0</v>
      </c>
      <c r="E5" s="52"/>
      <c r="F5" s="53">
        <v>571287500</v>
      </c>
      <c r="G5" s="53">
        <v>16989899</v>
      </c>
      <c r="H5" s="54"/>
      <c r="I5" s="55"/>
    </row>
    <row r="6" spans="1:9" x14ac:dyDescent="0.25">
      <c r="A6" s="97" t="s">
        <v>115</v>
      </c>
      <c r="B6" s="41"/>
      <c r="C6" s="56">
        <v>0</v>
      </c>
      <c r="E6" s="57"/>
      <c r="F6" s="58">
        <v>3993500</v>
      </c>
      <c r="G6" s="58">
        <v>362116</v>
      </c>
      <c r="H6"/>
      <c r="I6"/>
    </row>
    <row r="7" spans="1:9" x14ac:dyDescent="0.25">
      <c r="A7" s="98" t="s">
        <v>116</v>
      </c>
      <c r="B7" s="41"/>
      <c r="C7" s="57">
        <v>0</v>
      </c>
      <c r="E7" s="57"/>
      <c r="F7" s="55">
        <v>6864000</v>
      </c>
      <c r="G7" s="55">
        <v>491612</v>
      </c>
      <c r="H7"/>
      <c r="I7"/>
    </row>
    <row r="8" spans="1:9" x14ac:dyDescent="0.25">
      <c r="A8" s="98" t="s">
        <v>117</v>
      </c>
      <c r="B8" s="41"/>
      <c r="C8" s="57">
        <v>0</v>
      </c>
      <c r="E8" s="57"/>
      <c r="F8" s="55">
        <v>10191000</v>
      </c>
      <c r="G8" s="55">
        <v>163998</v>
      </c>
      <c r="H8"/>
      <c r="I8"/>
    </row>
    <row r="9" spans="1:9" x14ac:dyDescent="0.25">
      <c r="A9" s="98" t="s">
        <v>118</v>
      </c>
      <c r="B9" s="41"/>
      <c r="C9" s="57">
        <v>0</v>
      </c>
      <c r="E9" s="57"/>
      <c r="F9" s="55">
        <v>1469000</v>
      </c>
      <c r="G9" s="55">
        <v>131388</v>
      </c>
      <c r="H9"/>
      <c r="I9"/>
    </row>
    <row r="10" spans="1:9" x14ac:dyDescent="0.25">
      <c r="A10" s="98" t="s">
        <v>119</v>
      </c>
      <c r="B10" s="41"/>
      <c r="C10" s="57">
        <v>0</v>
      </c>
      <c r="E10" s="57"/>
      <c r="F10" s="55">
        <v>1571000</v>
      </c>
      <c r="G10" s="55">
        <v>119112</v>
      </c>
      <c r="H10"/>
      <c r="I10"/>
    </row>
    <row r="11" spans="1:9" x14ac:dyDescent="0.25">
      <c r="A11" s="98" t="s">
        <v>120</v>
      </c>
      <c r="B11" s="41"/>
      <c r="C11" s="57">
        <v>0</v>
      </c>
      <c r="E11" s="57"/>
      <c r="F11" s="55">
        <v>6222000</v>
      </c>
      <c r="G11" s="55">
        <v>174146</v>
      </c>
      <c r="H11"/>
      <c r="I11"/>
    </row>
    <row r="12" spans="1:9" x14ac:dyDescent="0.25">
      <c r="A12" s="98" t="s">
        <v>121</v>
      </c>
      <c r="B12" s="41"/>
      <c r="C12" s="57">
        <v>0</v>
      </c>
      <c r="E12" s="57"/>
      <c r="F12" s="55">
        <v>4734000</v>
      </c>
      <c r="G12" s="55">
        <v>441361</v>
      </c>
      <c r="H12"/>
      <c r="I12"/>
    </row>
    <row r="13" spans="1:9" x14ac:dyDescent="0.25">
      <c r="A13" s="98" t="s">
        <v>122</v>
      </c>
      <c r="B13" s="41"/>
      <c r="C13" s="57">
        <v>0</v>
      </c>
      <c r="E13" s="57"/>
      <c r="F13" s="55">
        <v>3149500</v>
      </c>
      <c r="G13" s="55">
        <v>45912</v>
      </c>
      <c r="H13"/>
      <c r="I13"/>
    </row>
    <row r="14" spans="1:9" x14ac:dyDescent="0.25">
      <c r="A14" s="98" t="s">
        <v>123</v>
      </c>
      <c r="B14" s="41"/>
      <c r="C14" s="57">
        <v>0</v>
      </c>
      <c r="E14" s="57"/>
      <c r="F14" s="55">
        <v>5407000</v>
      </c>
      <c r="G14" s="55">
        <v>364971</v>
      </c>
      <c r="H14"/>
      <c r="I14"/>
    </row>
    <row r="15" spans="1:9" x14ac:dyDescent="0.25">
      <c r="A15" s="98" t="s">
        <v>124</v>
      </c>
      <c r="B15" s="41"/>
      <c r="C15" s="57">
        <v>0</v>
      </c>
      <c r="E15" s="57"/>
      <c r="F15" s="55">
        <v>20688000</v>
      </c>
      <c r="G15" s="55">
        <v>1923391</v>
      </c>
      <c r="H15"/>
      <c r="I15"/>
    </row>
    <row r="16" spans="1:9" x14ac:dyDescent="0.25">
      <c r="A16" s="98" t="s">
        <v>125</v>
      </c>
      <c r="B16" s="41"/>
      <c r="C16" s="57">
        <v>0</v>
      </c>
      <c r="E16" s="57"/>
      <c r="F16" s="55">
        <v>15119500</v>
      </c>
      <c r="G16" s="55">
        <v>890218</v>
      </c>
      <c r="H16"/>
      <c r="I16"/>
    </row>
    <row r="17" spans="1:9" x14ac:dyDescent="0.25">
      <c r="A17" s="98" t="s">
        <v>126</v>
      </c>
      <c r="B17" s="41"/>
      <c r="C17" s="57">
        <v>0</v>
      </c>
      <c r="E17" s="57"/>
      <c r="F17" s="55">
        <v>5491000</v>
      </c>
      <c r="G17" s="55">
        <v>165699</v>
      </c>
      <c r="H17"/>
      <c r="I17"/>
    </row>
    <row r="18" spans="1:9" x14ac:dyDescent="0.25">
      <c r="A18" s="99" t="s">
        <v>127</v>
      </c>
      <c r="B18" s="41"/>
      <c r="C18" s="57">
        <v>0</v>
      </c>
      <c r="E18" s="57"/>
      <c r="F18" s="55">
        <v>109000</v>
      </c>
      <c r="G18" s="55">
        <v>99543</v>
      </c>
      <c r="H18"/>
      <c r="I18"/>
    </row>
    <row r="19" spans="1:9" x14ac:dyDescent="0.25">
      <c r="A19" s="98" t="s">
        <v>128</v>
      </c>
      <c r="B19" s="41"/>
      <c r="C19" s="57">
        <v>0</v>
      </c>
      <c r="E19" s="57"/>
      <c r="F19" s="55">
        <v>1629500</v>
      </c>
      <c r="G19" s="55">
        <v>328673</v>
      </c>
      <c r="H19"/>
      <c r="I19"/>
    </row>
    <row r="20" spans="1:9" x14ac:dyDescent="0.25">
      <c r="A20" s="98" t="s">
        <v>129</v>
      </c>
      <c r="B20" s="41"/>
      <c r="C20" s="57">
        <v>0</v>
      </c>
      <c r="E20" s="57"/>
      <c r="F20" s="55">
        <v>34452500</v>
      </c>
      <c r="G20" s="55">
        <v>2096308</v>
      </c>
      <c r="H20"/>
      <c r="I20"/>
    </row>
    <row r="21" spans="1:9" x14ac:dyDescent="0.25">
      <c r="A21" s="98" t="s">
        <v>130</v>
      </c>
      <c r="B21" s="41"/>
      <c r="C21" s="57">
        <v>0</v>
      </c>
      <c r="E21" s="57"/>
      <c r="F21" s="55">
        <v>848000</v>
      </c>
      <c r="G21" s="55">
        <v>92506</v>
      </c>
      <c r="H21"/>
      <c r="I21"/>
    </row>
    <row r="22" spans="1:9" x14ac:dyDescent="0.25">
      <c r="A22" s="99" t="s">
        <v>131</v>
      </c>
      <c r="B22" s="41"/>
      <c r="C22" s="57">
        <v>0</v>
      </c>
      <c r="E22" s="57"/>
      <c r="F22" s="55">
        <v>3000</v>
      </c>
      <c r="G22" s="55">
        <v>0</v>
      </c>
      <c r="H22"/>
      <c r="I22"/>
    </row>
    <row r="23" spans="1:9" x14ac:dyDescent="0.25">
      <c r="A23" s="98" t="s">
        <v>132</v>
      </c>
      <c r="B23" s="41"/>
      <c r="C23" s="57">
        <v>0</v>
      </c>
      <c r="E23" s="57"/>
      <c r="F23" s="55">
        <v>992500</v>
      </c>
      <c r="G23" s="55">
        <v>75302</v>
      </c>
      <c r="H23"/>
      <c r="I23"/>
    </row>
    <row r="24" spans="1:9" x14ac:dyDescent="0.25">
      <c r="A24" s="98" t="s">
        <v>133</v>
      </c>
      <c r="B24" s="41"/>
      <c r="C24" s="57">
        <v>0</v>
      </c>
      <c r="E24" s="57"/>
      <c r="F24" s="55">
        <v>311000</v>
      </c>
      <c r="G24" s="55">
        <v>60494</v>
      </c>
      <c r="H24"/>
      <c r="I24"/>
    </row>
    <row r="25" spans="1:9" x14ac:dyDescent="0.25">
      <c r="A25" s="98" t="s">
        <v>134</v>
      </c>
      <c r="B25" s="60"/>
      <c r="C25" s="57">
        <v>0</v>
      </c>
      <c r="E25" s="57"/>
      <c r="F25" s="55">
        <v>822500</v>
      </c>
      <c r="G25" s="55">
        <v>102116</v>
      </c>
      <c r="H25"/>
      <c r="I25"/>
    </row>
    <row r="26" spans="1:9" x14ac:dyDescent="0.25">
      <c r="A26" s="98" t="s">
        <v>135</v>
      </c>
      <c r="B26" s="41"/>
      <c r="C26" s="57">
        <v>0</v>
      </c>
      <c r="E26" s="57"/>
      <c r="F26" s="55">
        <v>12217500</v>
      </c>
      <c r="G26" s="55">
        <v>731009</v>
      </c>
      <c r="H26"/>
      <c r="I26"/>
    </row>
    <row r="27" spans="1:9" x14ac:dyDescent="0.25">
      <c r="A27" s="100" t="s">
        <v>136</v>
      </c>
      <c r="B27" s="41"/>
      <c r="C27" s="57">
        <v>0</v>
      </c>
      <c r="E27" s="57"/>
      <c r="F27" s="55">
        <v>757500</v>
      </c>
      <c r="G27" s="55">
        <v>0</v>
      </c>
      <c r="H27"/>
      <c r="I27"/>
    </row>
    <row r="28" spans="1:9" x14ac:dyDescent="0.25">
      <c r="A28" s="99" t="s">
        <v>137</v>
      </c>
      <c r="B28" s="41"/>
      <c r="C28" s="57">
        <v>0</v>
      </c>
      <c r="E28" s="57"/>
      <c r="F28" s="55">
        <v>2805000</v>
      </c>
      <c r="G28" s="55">
        <v>719301</v>
      </c>
      <c r="H28"/>
      <c r="I28"/>
    </row>
    <row r="29" spans="1:9" x14ac:dyDescent="0.25">
      <c r="A29" s="100" t="s">
        <v>138</v>
      </c>
      <c r="B29" s="41"/>
      <c r="C29" s="57">
        <v>0</v>
      </c>
      <c r="E29" s="57"/>
      <c r="F29" s="61">
        <v>47405500</v>
      </c>
      <c r="G29" s="55">
        <v>504365</v>
      </c>
      <c r="H29"/>
      <c r="I29"/>
    </row>
    <row r="30" spans="1:9" x14ac:dyDescent="0.25">
      <c r="A30" s="98" t="s">
        <v>139</v>
      </c>
      <c r="C30" s="57">
        <v>0</v>
      </c>
      <c r="D30"/>
      <c r="E30"/>
      <c r="F30" s="61">
        <v>7111500</v>
      </c>
      <c r="G30" s="55">
        <v>662249</v>
      </c>
      <c r="H30"/>
      <c r="I30"/>
    </row>
    <row r="31" spans="1:9" x14ac:dyDescent="0.25">
      <c r="A31" s="98" t="s">
        <v>140</v>
      </c>
      <c r="C31" s="57">
        <v>0</v>
      </c>
      <c r="D31"/>
      <c r="E31"/>
      <c r="F31" s="61">
        <v>5687000</v>
      </c>
      <c r="G31" s="55">
        <v>317367</v>
      </c>
      <c r="H31"/>
      <c r="I31"/>
    </row>
    <row r="32" spans="1:9" x14ac:dyDescent="0.25">
      <c r="A32" s="98" t="s">
        <v>141</v>
      </c>
      <c r="C32" s="57">
        <v>0</v>
      </c>
      <c r="D32"/>
      <c r="E32"/>
      <c r="F32" s="61">
        <v>3134000</v>
      </c>
      <c r="G32" s="55">
        <v>27121</v>
      </c>
      <c r="H32"/>
      <c r="I32"/>
    </row>
    <row r="33" spans="1:9" x14ac:dyDescent="0.25">
      <c r="A33" s="98" t="s">
        <v>142</v>
      </c>
      <c r="C33" s="57">
        <v>0</v>
      </c>
      <c r="D33"/>
      <c r="E33"/>
      <c r="F33" s="61">
        <v>1668000</v>
      </c>
      <c r="G33" s="55">
        <v>21914</v>
      </c>
      <c r="H33"/>
      <c r="I33"/>
    </row>
    <row r="34" spans="1:9" x14ac:dyDescent="0.25">
      <c r="A34" s="98" t="s">
        <v>143</v>
      </c>
      <c r="C34" s="57">
        <v>0</v>
      </c>
      <c r="D34"/>
      <c r="E34"/>
      <c r="F34" s="61">
        <v>33877500</v>
      </c>
      <c r="G34" s="55">
        <v>2539530</v>
      </c>
      <c r="H34"/>
      <c r="I34"/>
    </row>
    <row r="35" spans="1:9" x14ac:dyDescent="0.25">
      <c r="A35" s="98" t="s">
        <v>144</v>
      </c>
      <c r="C35" s="57">
        <v>0</v>
      </c>
      <c r="D35"/>
      <c r="E35"/>
      <c r="F35" s="61">
        <v>2554500</v>
      </c>
      <c r="G35" s="55">
        <v>634842</v>
      </c>
      <c r="H35"/>
      <c r="I35"/>
    </row>
    <row r="36" spans="1:9" x14ac:dyDescent="0.25">
      <c r="A36" s="98" t="s">
        <v>145</v>
      </c>
      <c r="C36" s="57">
        <v>0</v>
      </c>
      <c r="D36"/>
      <c r="E36"/>
      <c r="F36" s="61">
        <v>34325000</v>
      </c>
      <c r="G36" s="55">
        <v>0</v>
      </c>
      <c r="H36"/>
      <c r="I36"/>
    </row>
    <row r="37" spans="1:9" x14ac:dyDescent="0.25">
      <c r="A37" s="98" t="s">
        <v>146</v>
      </c>
      <c r="C37" s="57">
        <v>0</v>
      </c>
      <c r="D37"/>
      <c r="E37"/>
      <c r="F37" s="61">
        <v>81062500</v>
      </c>
      <c r="G37" s="55">
        <v>0</v>
      </c>
      <c r="H37"/>
      <c r="I37"/>
    </row>
    <row r="38" spans="1:9" x14ac:dyDescent="0.25">
      <c r="A38" s="98" t="s">
        <v>147</v>
      </c>
      <c r="C38" s="57">
        <v>0</v>
      </c>
      <c r="D38"/>
      <c r="E38"/>
      <c r="F38" s="61">
        <v>55968000</v>
      </c>
      <c r="G38" s="55">
        <v>0</v>
      </c>
      <c r="H38"/>
      <c r="I38"/>
    </row>
    <row r="39" spans="1:9" x14ac:dyDescent="0.25">
      <c r="A39" s="98" t="s">
        <v>148</v>
      </c>
      <c r="C39" s="57">
        <v>0</v>
      </c>
      <c r="D39"/>
      <c r="E39"/>
      <c r="F39" s="61">
        <v>37312000</v>
      </c>
      <c r="G39" s="55">
        <v>0</v>
      </c>
      <c r="H39"/>
      <c r="I39"/>
    </row>
    <row r="40" spans="1:9" x14ac:dyDescent="0.25">
      <c r="A40" s="59" t="s">
        <v>149</v>
      </c>
      <c r="C40" s="57">
        <v>0</v>
      </c>
      <c r="D40"/>
      <c r="E40"/>
      <c r="F40" s="61">
        <v>50000000</v>
      </c>
      <c r="G40" s="55">
        <v>0</v>
      </c>
      <c r="H40"/>
      <c r="I40"/>
    </row>
    <row r="41" spans="1:9" x14ac:dyDescent="0.25">
      <c r="A41" s="59" t="s">
        <v>150</v>
      </c>
      <c r="C41" s="57">
        <v>0</v>
      </c>
      <c r="D41"/>
      <c r="E41"/>
      <c r="F41" s="61">
        <v>71334500</v>
      </c>
      <c r="G41" s="55">
        <v>2703335</v>
      </c>
      <c r="H41"/>
      <c r="I41"/>
    </row>
    <row r="42" spans="1:9" x14ac:dyDescent="0.25">
      <c r="A42" s="59" t="s">
        <v>10</v>
      </c>
      <c r="C42" s="57" t="s">
        <v>10</v>
      </c>
      <c r="D42"/>
      <c r="E42"/>
      <c r="F42" s="61" t="s">
        <v>10</v>
      </c>
      <c r="G42" s="55" t="s">
        <v>10</v>
      </c>
      <c r="H42"/>
      <c r="I42"/>
    </row>
    <row r="43" spans="1:9" ht="50.25" customHeight="1" x14ac:dyDescent="0.25">
      <c r="A43" s="62" t="s">
        <v>151</v>
      </c>
      <c r="B43" s="63"/>
      <c r="C43" s="63"/>
      <c r="D43" s="63"/>
      <c r="E43" s="63"/>
      <c r="F43" s="63"/>
      <c r="G43" s="63"/>
      <c r="H43" s="63"/>
      <c r="I43" s="63"/>
    </row>
    <row r="44" spans="1:9" x14ac:dyDescent="0.25">
      <c r="A44"/>
      <c r="C44"/>
      <c r="D44"/>
      <c r="E44"/>
      <c r="F44"/>
      <c r="G44"/>
      <c r="H44"/>
      <c r="I44"/>
    </row>
    <row r="45" spans="1:9" ht="15.75" thickBot="1" x14ac:dyDescent="0.3">
      <c r="A45"/>
      <c r="C45"/>
      <c r="D45"/>
      <c r="E45"/>
      <c r="F45"/>
      <c r="G45"/>
      <c r="H45"/>
      <c r="I45"/>
    </row>
    <row r="46" spans="1:9" ht="15" customHeight="1" x14ac:dyDescent="0.25">
      <c r="A46" s="64" t="s">
        <v>152</v>
      </c>
      <c r="C46" s="64" t="s">
        <v>153</v>
      </c>
      <c r="D46"/>
      <c r="E46" s="65" t="s">
        <v>29</v>
      </c>
      <c r="F46" s="66"/>
      <c r="G46" s="66"/>
      <c r="H46" s="66"/>
      <c r="I46" s="67"/>
    </row>
    <row r="47" spans="1:9" ht="15" customHeight="1" x14ac:dyDescent="0.25">
      <c r="A47" s="68" t="s">
        <v>12</v>
      </c>
      <c r="C47" s="69"/>
      <c r="D47"/>
      <c r="E47" s="70">
        <v>46027</v>
      </c>
      <c r="F47" s="71">
        <v>46028</v>
      </c>
      <c r="G47" s="71">
        <v>46029</v>
      </c>
      <c r="H47" s="71">
        <v>46030</v>
      </c>
      <c r="I47" s="72">
        <v>46031</v>
      </c>
    </row>
    <row r="48" spans="1:9" ht="15" customHeight="1" x14ac:dyDescent="0.25">
      <c r="A48" s="68" t="s">
        <v>154</v>
      </c>
      <c r="C48" s="68"/>
      <c r="D48"/>
      <c r="E48" s="73"/>
      <c r="F48" s="74" t="s">
        <v>36</v>
      </c>
      <c r="G48" s="74"/>
      <c r="H48" s="74"/>
      <c r="I48" s="75"/>
    </row>
    <row r="49" spans="1:9" ht="15" customHeight="1" x14ac:dyDescent="0.25">
      <c r="A49" s="68" t="s">
        <v>155</v>
      </c>
      <c r="C49" s="68"/>
      <c r="D49"/>
      <c r="E49" s="76" t="s">
        <v>34</v>
      </c>
      <c r="F49" s="77" t="s">
        <v>35</v>
      </c>
      <c r="G49" s="77" t="s">
        <v>37</v>
      </c>
      <c r="H49" s="77" t="s">
        <v>41</v>
      </c>
      <c r="I49" s="78" t="s">
        <v>42</v>
      </c>
    </row>
    <row r="50" spans="1:9" ht="15" customHeight="1" x14ac:dyDescent="0.25">
      <c r="A50" s="68" t="s">
        <v>2</v>
      </c>
      <c r="C50" s="68"/>
      <c r="D50"/>
      <c r="E50" s="70"/>
      <c r="F50" s="71"/>
      <c r="G50" s="71" t="s">
        <v>38</v>
      </c>
      <c r="H50" s="71" t="s">
        <v>38</v>
      </c>
      <c r="I50" s="72" t="s">
        <v>38</v>
      </c>
    </row>
    <row r="51" spans="1:9" ht="15" customHeight="1" x14ac:dyDescent="0.25">
      <c r="A51" s="68" t="s">
        <v>30</v>
      </c>
      <c r="C51" s="68"/>
      <c r="D51"/>
      <c r="E51" s="70"/>
      <c r="F51" s="71"/>
      <c r="G51" s="71" t="s">
        <v>39</v>
      </c>
      <c r="H51" s="71" t="s">
        <v>39</v>
      </c>
      <c r="I51" s="72" t="s">
        <v>39</v>
      </c>
    </row>
    <row r="52" spans="1:9" ht="15" customHeight="1" x14ac:dyDescent="0.25">
      <c r="A52" s="68" t="s">
        <v>114</v>
      </c>
      <c r="C52" s="68"/>
      <c r="D52"/>
      <c r="E52" s="79"/>
      <c r="F52" s="80"/>
      <c r="G52" s="80">
        <v>1524500</v>
      </c>
      <c r="H52" s="80">
        <v>2712500</v>
      </c>
      <c r="I52" s="81">
        <v>1093000</v>
      </c>
    </row>
    <row r="53" spans="1:9" ht="15" customHeight="1" x14ac:dyDescent="0.25">
      <c r="A53" s="82" t="s">
        <v>115</v>
      </c>
      <c r="C53" s="83"/>
      <c r="D53"/>
      <c r="E53" s="84"/>
      <c r="F53" s="85"/>
      <c r="G53" s="85"/>
      <c r="H53" s="85">
        <v>17500</v>
      </c>
      <c r="I53" s="86"/>
    </row>
    <row r="54" spans="1:9" ht="15" customHeight="1" x14ac:dyDescent="0.25">
      <c r="A54" s="82" t="s">
        <v>116</v>
      </c>
      <c r="C54" s="83"/>
      <c r="D54"/>
      <c r="E54" s="84"/>
      <c r="F54" s="85"/>
      <c r="G54" s="85"/>
      <c r="H54" s="85">
        <v>30500</v>
      </c>
      <c r="I54" s="86"/>
    </row>
    <row r="55" spans="1:9" ht="15" customHeight="1" x14ac:dyDescent="0.25">
      <c r="A55" s="82" t="s">
        <v>117</v>
      </c>
      <c r="C55" s="83"/>
      <c r="D55"/>
      <c r="E55" s="84"/>
      <c r="F55" s="85"/>
      <c r="G55" s="85"/>
      <c r="H55" s="85">
        <v>58500</v>
      </c>
      <c r="I55" s="86"/>
    </row>
    <row r="56" spans="1:9" ht="15" customHeight="1" x14ac:dyDescent="0.25">
      <c r="A56" s="82" t="s">
        <v>118</v>
      </c>
      <c r="C56" s="83"/>
      <c r="D56"/>
      <c r="E56" s="84"/>
      <c r="F56" s="85"/>
      <c r="G56" s="85"/>
      <c r="H56" s="85">
        <v>7000</v>
      </c>
      <c r="I56" s="86"/>
    </row>
    <row r="57" spans="1:9" ht="15" customHeight="1" x14ac:dyDescent="0.25">
      <c r="A57" s="82" t="s">
        <v>119</v>
      </c>
      <c r="C57" s="83"/>
      <c r="D57"/>
      <c r="E57" s="84"/>
      <c r="F57" s="85"/>
      <c r="G57" s="85"/>
      <c r="H57" s="85">
        <v>9000</v>
      </c>
      <c r="I57" s="86"/>
    </row>
    <row r="58" spans="1:9" ht="15" customHeight="1" x14ac:dyDescent="0.25">
      <c r="A58" s="82" t="s">
        <v>120</v>
      </c>
      <c r="C58" s="83"/>
      <c r="D58"/>
      <c r="E58" s="84"/>
      <c r="F58" s="85"/>
      <c r="G58" s="85"/>
      <c r="H58" s="85">
        <v>18000</v>
      </c>
      <c r="I58" s="86"/>
    </row>
    <row r="59" spans="1:9" ht="15" customHeight="1" x14ac:dyDescent="0.25">
      <c r="A59" s="82" t="s">
        <v>121</v>
      </c>
      <c r="C59" s="83"/>
      <c r="D59"/>
      <c r="E59" s="84"/>
      <c r="F59" s="85"/>
      <c r="G59" s="85"/>
      <c r="H59" s="85">
        <v>23500</v>
      </c>
      <c r="I59" s="86"/>
    </row>
    <row r="60" spans="1:9" ht="15" customHeight="1" x14ac:dyDescent="0.25">
      <c r="A60" s="82" t="s">
        <v>122</v>
      </c>
      <c r="C60" s="83"/>
      <c r="D60"/>
      <c r="E60" s="84"/>
      <c r="F60" s="85"/>
      <c r="G60" s="85"/>
      <c r="H60" s="85">
        <v>17500</v>
      </c>
      <c r="I60" s="86"/>
    </row>
    <row r="61" spans="1:9" ht="15" customHeight="1" x14ac:dyDescent="0.25">
      <c r="A61" s="82" t="s">
        <v>123</v>
      </c>
      <c r="C61" s="83"/>
      <c r="D61"/>
      <c r="E61" s="84"/>
      <c r="F61" s="85"/>
      <c r="G61" s="85"/>
      <c r="H61" s="85">
        <v>25000</v>
      </c>
      <c r="I61" s="86"/>
    </row>
    <row r="62" spans="1:9" ht="15" customHeight="1" x14ac:dyDescent="0.25">
      <c r="A62" s="82" t="s">
        <v>124</v>
      </c>
      <c r="C62" s="83"/>
      <c r="D62"/>
      <c r="E62" s="84"/>
      <c r="F62" s="85"/>
      <c r="G62" s="85"/>
      <c r="H62" s="85">
        <v>102500</v>
      </c>
      <c r="I62" s="86"/>
    </row>
    <row r="63" spans="1:9" ht="15" customHeight="1" x14ac:dyDescent="0.25">
      <c r="A63" s="82" t="s">
        <v>125</v>
      </c>
      <c r="C63" s="83"/>
      <c r="D63"/>
      <c r="E63" s="84"/>
      <c r="F63" s="85"/>
      <c r="G63" s="85"/>
      <c r="H63" s="85">
        <v>82500</v>
      </c>
      <c r="I63" s="86"/>
    </row>
    <row r="64" spans="1:9" ht="15" customHeight="1" x14ac:dyDescent="0.25">
      <c r="A64" s="82" t="s">
        <v>126</v>
      </c>
      <c r="C64" s="83"/>
      <c r="D64"/>
      <c r="E64" s="84"/>
      <c r="F64" s="85"/>
      <c r="G64" s="85"/>
      <c r="H64" s="85">
        <v>30000</v>
      </c>
      <c r="I64" s="86"/>
    </row>
    <row r="65" spans="1:9" ht="15" customHeight="1" x14ac:dyDescent="0.25">
      <c r="A65" s="82" t="s">
        <v>127</v>
      </c>
      <c r="C65" s="83"/>
      <c r="D65"/>
      <c r="E65" s="84"/>
      <c r="F65" s="85"/>
      <c r="G65" s="85"/>
      <c r="H65" s="85">
        <v>0</v>
      </c>
      <c r="I65" s="86"/>
    </row>
    <row r="66" spans="1:9" ht="15" customHeight="1" x14ac:dyDescent="0.25">
      <c r="A66" s="82" t="s">
        <v>128</v>
      </c>
      <c r="C66" s="83"/>
      <c r="D66"/>
      <c r="E66" s="84"/>
      <c r="F66" s="85"/>
      <c r="G66" s="85"/>
      <c r="H66" s="85">
        <v>4500</v>
      </c>
      <c r="I66" s="86"/>
    </row>
    <row r="67" spans="1:9" ht="15" customHeight="1" x14ac:dyDescent="0.25">
      <c r="A67" s="82" t="s">
        <v>129</v>
      </c>
      <c r="C67" s="83"/>
      <c r="D67"/>
      <c r="E67" s="84"/>
      <c r="F67" s="85"/>
      <c r="G67" s="85"/>
      <c r="H67" s="85">
        <v>168500</v>
      </c>
      <c r="I67" s="86"/>
    </row>
    <row r="68" spans="1:9" ht="15" customHeight="1" x14ac:dyDescent="0.25">
      <c r="A68" s="82" t="s">
        <v>130</v>
      </c>
      <c r="C68" s="83"/>
      <c r="D68"/>
      <c r="E68" s="84"/>
      <c r="F68" s="85"/>
      <c r="G68" s="85"/>
      <c r="H68" s="85">
        <v>5000</v>
      </c>
      <c r="I68" s="86"/>
    </row>
    <row r="69" spans="1:9" ht="15" customHeight="1" x14ac:dyDescent="0.25">
      <c r="A69" s="82" t="s">
        <v>131</v>
      </c>
      <c r="C69" s="83"/>
      <c r="D69"/>
      <c r="E69" s="84"/>
      <c r="F69" s="85"/>
      <c r="G69" s="85"/>
      <c r="H69" s="85">
        <v>0</v>
      </c>
      <c r="I69" s="86"/>
    </row>
    <row r="70" spans="1:9" ht="15" customHeight="1" x14ac:dyDescent="0.25">
      <c r="A70" s="82" t="s">
        <v>132</v>
      </c>
      <c r="C70" s="83"/>
      <c r="D70"/>
      <c r="E70" s="84"/>
      <c r="F70" s="85"/>
      <c r="G70" s="85"/>
      <c r="H70" s="85">
        <v>4500</v>
      </c>
      <c r="I70" s="86"/>
    </row>
    <row r="71" spans="1:9" ht="15" customHeight="1" x14ac:dyDescent="0.25">
      <c r="A71" s="82" t="s">
        <v>133</v>
      </c>
      <c r="C71" s="83"/>
      <c r="D71"/>
      <c r="E71" s="84"/>
      <c r="F71" s="85"/>
      <c r="G71" s="85"/>
      <c r="H71" s="85">
        <v>1000</v>
      </c>
      <c r="I71" s="86"/>
    </row>
    <row r="72" spans="1:9" ht="15" customHeight="1" x14ac:dyDescent="0.25">
      <c r="A72" s="82" t="s">
        <v>134</v>
      </c>
      <c r="C72" s="83"/>
      <c r="D72"/>
      <c r="E72" s="84"/>
      <c r="F72" s="85"/>
      <c r="G72" s="85"/>
      <c r="H72" s="85">
        <v>5000</v>
      </c>
      <c r="I72" s="86"/>
    </row>
    <row r="73" spans="1:9" ht="15" customHeight="1" x14ac:dyDescent="0.25">
      <c r="A73" s="82" t="s">
        <v>135</v>
      </c>
      <c r="C73" s="83"/>
      <c r="D73"/>
      <c r="E73" s="84"/>
      <c r="F73" s="85"/>
      <c r="G73" s="85"/>
      <c r="H73" s="85">
        <v>60000</v>
      </c>
      <c r="I73" s="86"/>
    </row>
    <row r="74" spans="1:9" ht="15" customHeight="1" x14ac:dyDescent="0.25">
      <c r="A74" s="82" t="s">
        <v>136</v>
      </c>
      <c r="C74" s="83"/>
      <c r="D74"/>
      <c r="E74" s="84"/>
      <c r="F74" s="85"/>
      <c r="G74" s="85"/>
      <c r="H74" s="85"/>
      <c r="I74" s="86"/>
    </row>
    <row r="75" spans="1:9" ht="15" customHeight="1" x14ac:dyDescent="0.25">
      <c r="A75" s="82" t="s">
        <v>137</v>
      </c>
      <c r="C75" s="83"/>
      <c r="D75"/>
      <c r="E75" s="84"/>
      <c r="F75" s="85"/>
      <c r="G75" s="85"/>
      <c r="H75" s="85">
        <v>13500</v>
      </c>
      <c r="I75" s="86"/>
    </row>
    <row r="76" spans="1:9" ht="15" customHeight="1" x14ac:dyDescent="0.25">
      <c r="A76" s="82" t="s">
        <v>138</v>
      </c>
      <c r="C76" s="83"/>
      <c r="D76"/>
      <c r="E76" s="84"/>
      <c r="F76" s="85"/>
      <c r="G76" s="85">
        <v>1524500</v>
      </c>
      <c r="H76" s="85"/>
      <c r="I76" s="86"/>
    </row>
    <row r="77" spans="1:9" ht="15" customHeight="1" x14ac:dyDescent="0.25">
      <c r="A77" s="82" t="s">
        <v>139</v>
      </c>
      <c r="C77" s="83"/>
      <c r="D77"/>
      <c r="E77" s="84"/>
      <c r="F77" s="85"/>
      <c r="G77" s="85"/>
      <c r="H77" s="85">
        <v>38000</v>
      </c>
      <c r="I77" s="86"/>
    </row>
    <row r="78" spans="1:9" ht="15" customHeight="1" x14ac:dyDescent="0.25">
      <c r="A78" s="82" t="s">
        <v>140</v>
      </c>
      <c r="C78" s="83"/>
      <c r="D78"/>
      <c r="E78" s="84"/>
      <c r="F78" s="85"/>
      <c r="G78" s="85"/>
      <c r="H78" s="85">
        <v>18500</v>
      </c>
      <c r="I78" s="86"/>
    </row>
    <row r="79" spans="1:9" ht="15" customHeight="1" x14ac:dyDescent="0.25">
      <c r="A79" s="82" t="s">
        <v>141</v>
      </c>
      <c r="C79" s="83"/>
      <c r="D79"/>
      <c r="E79" s="84"/>
      <c r="F79" s="85"/>
      <c r="G79" s="85"/>
      <c r="H79" s="85">
        <v>14000</v>
      </c>
      <c r="I79" s="86"/>
    </row>
    <row r="80" spans="1:9" ht="15" customHeight="1" x14ac:dyDescent="0.25">
      <c r="A80" s="82" t="s">
        <v>142</v>
      </c>
      <c r="C80" s="83"/>
      <c r="D80"/>
      <c r="E80" s="84"/>
      <c r="F80" s="85"/>
      <c r="G80" s="85"/>
      <c r="H80" s="85">
        <v>8500</v>
      </c>
      <c r="I80" s="86"/>
    </row>
    <row r="81" spans="1:9" ht="15" customHeight="1" x14ac:dyDescent="0.25">
      <c r="A81" s="82" t="s">
        <v>143</v>
      </c>
      <c r="C81" s="83"/>
      <c r="D81"/>
      <c r="E81" s="84"/>
      <c r="F81" s="85"/>
      <c r="G81" s="85"/>
      <c r="H81" s="85">
        <v>178000</v>
      </c>
      <c r="I81" s="86"/>
    </row>
    <row r="82" spans="1:9" ht="15" customHeight="1" x14ac:dyDescent="0.25">
      <c r="A82" s="82" t="s">
        <v>144</v>
      </c>
      <c r="C82" s="83"/>
      <c r="D82"/>
      <c r="E82" s="84"/>
      <c r="F82" s="85"/>
      <c r="G82" s="85"/>
      <c r="H82" s="85">
        <v>11500</v>
      </c>
      <c r="I82" s="86"/>
    </row>
    <row r="83" spans="1:9" ht="15" customHeight="1" x14ac:dyDescent="0.25">
      <c r="A83" s="82" t="s">
        <v>145</v>
      </c>
      <c r="C83" s="83"/>
      <c r="D83"/>
      <c r="E83" s="84"/>
      <c r="F83" s="85"/>
      <c r="G83" s="85"/>
      <c r="H83" s="85">
        <v>240000</v>
      </c>
      <c r="I83" s="86"/>
    </row>
    <row r="84" spans="1:9" ht="15" customHeight="1" x14ac:dyDescent="0.25">
      <c r="A84" s="82" t="s">
        <v>146</v>
      </c>
      <c r="C84" s="83"/>
      <c r="D84"/>
      <c r="E84" s="84"/>
      <c r="F84" s="85"/>
      <c r="G84" s="85"/>
      <c r="H84" s="85">
        <v>568500</v>
      </c>
      <c r="I84" s="86"/>
    </row>
    <row r="85" spans="1:9" ht="15" customHeight="1" x14ac:dyDescent="0.25">
      <c r="A85" s="82" t="s">
        <v>147</v>
      </c>
      <c r="C85" s="83"/>
      <c r="D85"/>
      <c r="E85" s="84"/>
      <c r="F85" s="85"/>
      <c r="G85" s="85"/>
      <c r="H85" s="85">
        <v>571000</v>
      </c>
      <c r="I85" s="86"/>
    </row>
    <row r="86" spans="1:9" ht="15" customHeight="1" x14ac:dyDescent="0.25">
      <c r="A86" s="82" t="s">
        <v>148</v>
      </c>
      <c r="C86" s="83"/>
      <c r="D86"/>
      <c r="E86" s="84"/>
      <c r="F86" s="85"/>
      <c r="G86" s="85"/>
      <c r="H86" s="85">
        <v>381000</v>
      </c>
      <c r="I86" s="86"/>
    </row>
    <row r="87" spans="1:9" ht="15" customHeight="1" x14ac:dyDescent="0.25">
      <c r="A87" s="82" t="s">
        <v>149</v>
      </c>
      <c r="C87" s="87"/>
      <c r="D87"/>
      <c r="E87" s="88"/>
      <c r="F87" s="89"/>
      <c r="G87" s="89"/>
      <c r="H87" s="89">
        <v>0</v>
      </c>
      <c r="I87" s="90"/>
    </row>
    <row r="88" spans="1:9" ht="15" customHeight="1" thickBot="1" x14ac:dyDescent="0.3">
      <c r="A88" s="91" t="s">
        <v>150</v>
      </c>
      <c r="C88" s="92"/>
      <c r="D88"/>
      <c r="E88" s="93"/>
      <c r="F88" s="94"/>
      <c r="G88" s="94"/>
      <c r="H88" s="94"/>
      <c r="I88" s="95">
        <v>1093000</v>
      </c>
    </row>
    <row r="89" spans="1:9" ht="15" customHeight="1" thickBot="1" x14ac:dyDescent="0.3">
      <c r="A89" s="96"/>
      <c r="B89" s="96"/>
      <c r="C89" s="96"/>
      <c r="D89" s="96"/>
      <c r="E89" s="96"/>
      <c r="F89" s="96"/>
      <c r="G89" s="96"/>
      <c r="H89" s="96"/>
      <c r="I89" s="96"/>
    </row>
    <row r="90" spans="1:9" ht="15" customHeight="1" x14ac:dyDescent="0.25">
      <c r="A90" s="64" t="s">
        <v>152</v>
      </c>
      <c r="C90" s="64" t="s">
        <v>153</v>
      </c>
      <c r="D90"/>
      <c r="E90" s="65" t="s">
        <v>43</v>
      </c>
      <c r="F90" s="66"/>
      <c r="G90" s="66"/>
      <c r="H90" s="66"/>
      <c r="I90" s="67"/>
    </row>
    <row r="91" spans="1:9" ht="15" customHeight="1" x14ac:dyDescent="0.25">
      <c r="A91" s="68" t="s">
        <v>12</v>
      </c>
      <c r="C91" s="69"/>
      <c r="D91"/>
      <c r="E91" s="70">
        <v>46034</v>
      </c>
      <c r="F91" s="71">
        <v>46035</v>
      </c>
      <c r="G91" s="71">
        <v>46036</v>
      </c>
      <c r="H91" s="71">
        <v>46037</v>
      </c>
      <c r="I91" s="72">
        <v>46038</v>
      </c>
    </row>
    <row r="92" spans="1:9" ht="15" customHeight="1" x14ac:dyDescent="0.25">
      <c r="A92" s="68" t="s">
        <v>154</v>
      </c>
      <c r="C92" s="68"/>
      <c r="D92"/>
      <c r="E92" s="73"/>
      <c r="F92" s="74"/>
      <c r="G92" s="74"/>
      <c r="H92" s="74"/>
      <c r="I92" s="75"/>
    </row>
    <row r="93" spans="1:9" ht="15" customHeight="1" x14ac:dyDescent="0.25">
      <c r="A93" s="68" t="s">
        <v>155</v>
      </c>
      <c r="C93" s="68"/>
      <c r="D93"/>
      <c r="E93" s="76" t="s">
        <v>34</v>
      </c>
      <c r="F93" s="77" t="s">
        <v>35</v>
      </c>
      <c r="G93" s="77" t="s">
        <v>37</v>
      </c>
      <c r="H93" s="77" t="s">
        <v>41</v>
      </c>
      <c r="I93" s="78" t="s">
        <v>42</v>
      </c>
    </row>
    <row r="94" spans="1:9" ht="15" customHeight="1" x14ac:dyDescent="0.25">
      <c r="A94" s="68" t="s">
        <v>2</v>
      </c>
      <c r="C94" s="68"/>
      <c r="D94"/>
      <c r="E94" s="70" t="s">
        <v>38</v>
      </c>
      <c r="F94" s="71" t="s">
        <v>38</v>
      </c>
      <c r="G94" s="71"/>
      <c r="H94" s="71" t="s">
        <v>38</v>
      </c>
      <c r="I94" s="72" t="s">
        <v>38</v>
      </c>
    </row>
    <row r="95" spans="1:9" ht="15" customHeight="1" x14ac:dyDescent="0.25">
      <c r="A95" s="68" t="s">
        <v>30</v>
      </c>
      <c r="C95" s="68"/>
      <c r="D95"/>
      <c r="E95" s="70" t="s">
        <v>39</v>
      </c>
      <c r="F95" s="71" t="s">
        <v>39</v>
      </c>
      <c r="G95" s="71"/>
      <c r="H95" s="71" t="s">
        <v>39</v>
      </c>
      <c r="I95" s="72" t="s">
        <v>39</v>
      </c>
    </row>
    <row r="96" spans="1:9" ht="15" customHeight="1" x14ac:dyDescent="0.25">
      <c r="A96" s="68" t="s">
        <v>114</v>
      </c>
      <c r="C96" s="68"/>
      <c r="D96"/>
      <c r="E96" s="79">
        <v>2712500</v>
      </c>
      <c r="F96" s="80">
        <v>2712500</v>
      </c>
      <c r="G96" s="80"/>
      <c r="H96" s="80">
        <v>2712500</v>
      </c>
      <c r="I96" s="81">
        <v>1093000</v>
      </c>
    </row>
    <row r="97" spans="1:9" ht="15" customHeight="1" x14ac:dyDescent="0.25">
      <c r="A97" s="82" t="s">
        <v>115</v>
      </c>
      <c r="C97" s="83"/>
      <c r="D97"/>
      <c r="E97" s="84">
        <v>17500</v>
      </c>
      <c r="F97" s="85">
        <v>17500</v>
      </c>
      <c r="G97" s="85"/>
      <c r="H97" s="85">
        <v>17500</v>
      </c>
      <c r="I97" s="86"/>
    </row>
    <row r="98" spans="1:9" ht="15" customHeight="1" x14ac:dyDescent="0.25">
      <c r="A98" s="82" t="s">
        <v>116</v>
      </c>
      <c r="C98" s="83"/>
      <c r="D98"/>
      <c r="E98" s="84">
        <v>30500</v>
      </c>
      <c r="F98" s="85">
        <v>30500</v>
      </c>
      <c r="G98" s="85"/>
      <c r="H98" s="85">
        <v>30500</v>
      </c>
      <c r="I98" s="86"/>
    </row>
    <row r="99" spans="1:9" ht="15" customHeight="1" x14ac:dyDescent="0.25">
      <c r="A99" s="82" t="s">
        <v>117</v>
      </c>
      <c r="C99" s="83"/>
      <c r="D99"/>
      <c r="E99" s="84">
        <v>58500</v>
      </c>
      <c r="F99" s="85">
        <v>58500</v>
      </c>
      <c r="G99" s="85"/>
      <c r="H99" s="85">
        <v>58500</v>
      </c>
      <c r="I99" s="86"/>
    </row>
    <row r="100" spans="1:9" ht="15" customHeight="1" x14ac:dyDescent="0.25">
      <c r="A100" s="82" t="s">
        <v>118</v>
      </c>
      <c r="C100" s="83"/>
      <c r="D100"/>
      <c r="E100" s="84">
        <v>7000</v>
      </c>
      <c r="F100" s="85">
        <v>7000</v>
      </c>
      <c r="G100" s="85"/>
      <c r="H100" s="85">
        <v>7000</v>
      </c>
      <c r="I100" s="86"/>
    </row>
    <row r="101" spans="1:9" ht="15" customHeight="1" x14ac:dyDescent="0.25">
      <c r="A101" s="82" t="s">
        <v>119</v>
      </c>
      <c r="C101" s="83"/>
      <c r="D101"/>
      <c r="E101" s="84">
        <v>9000</v>
      </c>
      <c r="F101" s="85">
        <v>9000</v>
      </c>
      <c r="G101" s="85"/>
      <c r="H101" s="85">
        <v>9000</v>
      </c>
      <c r="I101" s="86"/>
    </row>
    <row r="102" spans="1:9" ht="15" customHeight="1" x14ac:dyDescent="0.25">
      <c r="A102" s="82" t="s">
        <v>120</v>
      </c>
      <c r="C102" s="83"/>
      <c r="D102"/>
      <c r="E102" s="84">
        <v>18000</v>
      </c>
      <c r="F102" s="85">
        <v>18000</v>
      </c>
      <c r="G102" s="85"/>
      <c r="H102" s="85">
        <v>18000</v>
      </c>
      <c r="I102" s="86"/>
    </row>
    <row r="103" spans="1:9" ht="15" customHeight="1" x14ac:dyDescent="0.25">
      <c r="A103" s="82" t="s">
        <v>121</v>
      </c>
      <c r="C103" s="83"/>
      <c r="D103"/>
      <c r="E103" s="84">
        <v>23500</v>
      </c>
      <c r="F103" s="85">
        <v>23500</v>
      </c>
      <c r="G103" s="85"/>
      <c r="H103" s="85">
        <v>23500</v>
      </c>
      <c r="I103" s="86"/>
    </row>
    <row r="104" spans="1:9" ht="15" customHeight="1" x14ac:dyDescent="0.25">
      <c r="A104" s="82" t="s">
        <v>122</v>
      </c>
      <c r="C104" s="83"/>
      <c r="D104"/>
      <c r="E104" s="84">
        <v>17500</v>
      </c>
      <c r="F104" s="85">
        <v>17500</v>
      </c>
      <c r="G104" s="85"/>
      <c r="H104" s="85">
        <v>17500</v>
      </c>
      <c r="I104" s="86"/>
    </row>
    <row r="105" spans="1:9" ht="15" customHeight="1" x14ac:dyDescent="0.25">
      <c r="A105" s="82" t="s">
        <v>123</v>
      </c>
      <c r="C105" s="83"/>
      <c r="D105"/>
      <c r="E105" s="84">
        <v>25000</v>
      </c>
      <c r="F105" s="85">
        <v>25000</v>
      </c>
      <c r="G105" s="85"/>
      <c r="H105" s="85">
        <v>25000</v>
      </c>
      <c r="I105" s="86"/>
    </row>
    <row r="106" spans="1:9" ht="15" customHeight="1" x14ac:dyDescent="0.25">
      <c r="A106" s="82" t="s">
        <v>124</v>
      </c>
      <c r="C106" s="83"/>
      <c r="D106"/>
      <c r="E106" s="84">
        <v>102500</v>
      </c>
      <c r="F106" s="85">
        <v>102500</v>
      </c>
      <c r="G106" s="85"/>
      <c r="H106" s="85">
        <v>102500</v>
      </c>
      <c r="I106" s="86"/>
    </row>
    <row r="107" spans="1:9" ht="15" customHeight="1" x14ac:dyDescent="0.25">
      <c r="A107" s="82" t="s">
        <v>125</v>
      </c>
      <c r="C107" s="83"/>
      <c r="D107"/>
      <c r="E107" s="84">
        <v>82500</v>
      </c>
      <c r="F107" s="85">
        <v>82500</v>
      </c>
      <c r="G107" s="85"/>
      <c r="H107" s="85">
        <v>82500</v>
      </c>
      <c r="I107" s="86"/>
    </row>
    <row r="108" spans="1:9" ht="15" customHeight="1" x14ac:dyDescent="0.25">
      <c r="A108" s="82" t="s">
        <v>126</v>
      </c>
      <c r="C108" s="83"/>
      <c r="D108"/>
      <c r="E108" s="84">
        <v>30000</v>
      </c>
      <c r="F108" s="85">
        <v>30000</v>
      </c>
      <c r="G108" s="85"/>
      <c r="H108" s="85">
        <v>30000</v>
      </c>
      <c r="I108" s="86"/>
    </row>
    <row r="109" spans="1:9" ht="15" customHeight="1" x14ac:dyDescent="0.25">
      <c r="A109" s="82" t="s">
        <v>127</v>
      </c>
      <c r="C109" s="83"/>
      <c r="D109"/>
      <c r="E109" s="84">
        <v>0</v>
      </c>
      <c r="F109" s="85">
        <v>0</v>
      </c>
      <c r="G109" s="85"/>
      <c r="H109" s="85">
        <v>0</v>
      </c>
      <c r="I109" s="86"/>
    </row>
    <row r="110" spans="1:9" ht="15" customHeight="1" x14ac:dyDescent="0.25">
      <c r="A110" s="82" t="s">
        <v>128</v>
      </c>
      <c r="C110" s="83"/>
      <c r="D110"/>
      <c r="E110" s="84">
        <v>4500</v>
      </c>
      <c r="F110" s="85">
        <v>4500</v>
      </c>
      <c r="G110" s="85"/>
      <c r="H110" s="85">
        <v>4500</v>
      </c>
      <c r="I110" s="86"/>
    </row>
    <row r="111" spans="1:9" ht="15" customHeight="1" x14ac:dyDescent="0.25">
      <c r="A111" s="82" t="s">
        <v>129</v>
      </c>
      <c r="C111" s="83"/>
      <c r="D111"/>
      <c r="E111" s="84">
        <v>168500</v>
      </c>
      <c r="F111" s="85">
        <v>168500</v>
      </c>
      <c r="G111" s="85"/>
      <c r="H111" s="85">
        <v>168500</v>
      </c>
      <c r="I111" s="86"/>
    </row>
    <row r="112" spans="1:9" ht="15" customHeight="1" x14ac:dyDescent="0.25">
      <c r="A112" s="82" t="s">
        <v>130</v>
      </c>
      <c r="C112" s="83"/>
      <c r="D112"/>
      <c r="E112" s="84">
        <v>5000</v>
      </c>
      <c r="F112" s="85">
        <v>5000</v>
      </c>
      <c r="G112" s="85"/>
      <c r="H112" s="85">
        <v>5000</v>
      </c>
      <c r="I112" s="86"/>
    </row>
    <row r="113" spans="1:9" ht="15" customHeight="1" x14ac:dyDescent="0.25">
      <c r="A113" s="82" t="s">
        <v>131</v>
      </c>
      <c r="C113" s="83"/>
      <c r="D113"/>
      <c r="E113" s="84">
        <v>0</v>
      </c>
      <c r="F113" s="85">
        <v>0</v>
      </c>
      <c r="G113" s="85"/>
      <c r="H113" s="85">
        <v>0</v>
      </c>
      <c r="I113" s="86"/>
    </row>
    <row r="114" spans="1:9" ht="15" customHeight="1" x14ac:dyDescent="0.25">
      <c r="A114" s="82" t="s">
        <v>132</v>
      </c>
      <c r="C114" s="83"/>
      <c r="D114"/>
      <c r="E114" s="84">
        <v>4500</v>
      </c>
      <c r="F114" s="85">
        <v>4500</v>
      </c>
      <c r="G114" s="85"/>
      <c r="H114" s="85">
        <v>4500</v>
      </c>
      <c r="I114" s="86"/>
    </row>
    <row r="115" spans="1:9" ht="15" customHeight="1" x14ac:dyDescent="0.25">
      <c r="A115" s="82" t="s">
        <v>133</v>
      </c>
      <c r="C115" s="83"/>
      <c r="D115"/>
      <c r="E115" s="84">
        <v>1000</v>
      </c>
      <c r="F115" s="85">
        <v>1000</v>
      </c>
      <c r="G115" s="85"/>
      <c r="H115" s="85">
        <v>1000</v>
      </c>
      <c r="I115" s="86"/>
    </row>
    <row r="116" spans="1:9" ht="15" customHeight="1" x14ac:dyDescent="0.25">
      <c r="A116" s="82" t="s">
        <v>134</v>
      </c>
      <c r="C116" s="83"/>
      <c r="D116"/>
      <c r="E116" s="84">
        <v>5000</v>
      </c>
      <c r="F116" s="85">
        <v>5000</v>
      </c>
      <c r="G116" s="85"/>
      <c r="H116" s="85">
        <v>5000</v>
      </c>
      <c r="I116" s="86"/>
    </row>
    <row r="117" spans="1:9" ht="15" customHeight="1" x14ac:dyDescent="0.25">
      <c r="A117" s="82" t="s">
        <v>135</v>
      </c>
      <c r="C117" s="83"/>
      <c r="D117"/>
      <c r="E117" s="84">
        <v>60000</v>
      </c>
      <c r="F117" s="85">
        <v>60000</v>
      </c>
      <c r="G117" s="85"/>
      <c r="H117" s="85">
        <v>60000</v>
      </c>
      <c r="I117" s="86"/>
    </row>
    <row r="118" spans="1:9" ht="15" customHeight="1" x14ac:dyDescent="0.25">
      <c r="A118" s="82" t="s">
        <v>136</v>
      </c>
      <c r="C118" s="83"/>
      <c r="D118"/>
      <c r="E118" s="84"/>
      <c r="F118" s="85"/>
      <c r="G118" s="85"/>
      <c r="H118" s="85"/>
      <c r="I118" s="86"/>
    </row>
    <row r="119" spans="1:9" ht="15" customHeight="1" x14ac:dyDescent="0.25">
      <c r="A119" s="82" t="s">
        <v>137</v>
      </c>
      <c r="C119" s="83"/>
      <c r="D119"/>
      <c r="E119" s="84">
        <v>13500</v>
      </c>
      <c r="F119" s="85">
        <v>13500</v>
      </c>
      <c r="G119" s="85"/>
      <c r="H119" s="85">
        <v>13500</v>
      </c>
      <c r="I119" s="86"/>
    </row>
    <row r="120" spans="1:9" ht="15" customHeight="1" x14ac:dyDescent="0.25">
      <c r="A120" s="82" t="s">
        <v>138</v>
      </c>
      <c r="C120" s="83"/>
      <c r="D120"/>
      <c r="E120" s="84"/>
      <c r="F120" s="85"/>
      <c r="G120" s="85"/>
      <c r="H120" s="85"/>
      <c r="I120" s="86"/>
    </row>
    <row r="121" spans="1:9" ht="15" customHeight="1" x14ac:dyDescent="0.25">
      <c r="A121" s="82" t="s">
        <v>139</v>
      </c>
      <c r="C121" s="83"/>
      <c r="D121"/>
      <c r="E121" s="84">
        <v>38000</v>
      </c>
      <c r="F121" s="85">
        <v>38000</v>
      </c>
      <c r="G121" s="85"/>
      <c r="H121" s="85">
        <v>38000</v>
      </c>
      <c r="I121" s="86"/>
    </row>
    <row r="122" spans="1:9" ht="15" customHeight="1" x14ac:dyDescent="0.25">
      <c r="A122" s="82" t="s">
        <v>140</v>
      </c>
      <c r="C122" s="83"/>
      <c r="D122"/>
      <c r="E122" s="84">
        <v>18500</v>
      </c>
      <c r="F122" s="85">
        <v>18500</v>
      </c>
      <c r="G122" s="85"/>
      <c r="H122" s="85">
        <v>18500</v>
      </c>
      <c r="I122" s="86"/>
    </row>
    <row r="123" spans="1:9" ht="15" customHeight="1" x14ac:dyDescent="0.25">
      <c r="A123" s="82" t="s">
        <v>141</v>
      </c>
      <c r="C123" s="83"/>
      <c r="D123"/>
      <c r="E123" s="84">
        <v>14000</v>
      </c>
      <c r="F123" s="85">
        <v>14000</v>
      </c>
      <c r="G123" s="85"/>
      <c r="H123" s="85">
        <v>14000</v>
      </c>
      <c r="I123" s="86"/>
    </row>
    <row r="124" spans="1:9" ht="15" customHeight="1" x14ac:dyDescent="0.25">
      <c r="A124" s="82" t="s">
        <v>142</v>
      </c>
      <c r="C124" s="83"/>
      <c r="D124"/>
      <c r="E124" s="84">
        <v>8500</v>
      </c>
      <c r="F124" s="85">
        <v>8500</v>
      </c>
      <c r="G124" s="85"/>
      <c r="H124" s="85">
        <v>8500</v>
      </c>
      <c r="I124" s="86"/>
    </row>
    <row r="125" spans="1:9" ht="15" customHeight="1" x14ac:dyDescent="0.25">
      <c r="A125" s="82" t="s">
        <v>143</v>
      </c>
      <c r="C125" s="83"/>
      <c r="D125"/>
      <c r="E125" s="84">
        <v>178000</v>
      </c>
      <c r="F125" s="85">
        <v>178000</v>
      </c>
      <c r="G125" s="85"/>
      <c r="H125" s="85">
        <v>178000</v>
      </c>
      <c r="I125" s="86"/>
    </row>
    <row r="126" spans="1:9" ht="15" customHeight="1" x14ac:dyDescent="0.25">
      <c r="A126" s="82" t="s">
        <v>144</v>
      </c>
      <c r="C126" s="83"/>
      <c r="D126"/>
      <c r="E126" s="84">
        <v>11500</v>
      </c>
      <c r="F126" s="85">
        <v>11500</v>
      </c>
      <c r="G126" s="85"/>
      <c r="H126" s="85">
        <v>11500</v>
      </c>
      <c r="I126" s="86"/>
    </row>
    <row r="127" spans="1:9" ht="15" customHeight="1" x14ac:dyDescent="0.25">
      <c r="A127" s="82" t="s">
        <v>145</v>
      </c>
      <c r="C127" s="83"/>
      <c r="D127"/>
      <c r="E127" s="84">
        <v>240000</v>
      </c>
      <c r="F127" s="85">
        <v>240000</v>
      </c>
      <c r="G127" s="85"/>
      <c r="H127" s="85">
        <v>240000</v>
      </c>
      <c r="I127" s="86"/>
    </row>
    <row r="128" spans="1:9" ht="15" customHeight="1" x14ac:dyDescent="0.25">
      <c r="A128" s="82" t="s">
        <v>146</v>
      </c>
      <c r="C128" s="83"/>
      <c r="D128"/>
      <c r="E128" s="84">
        <v>568500</v>
      </c>
      <c r="F128" s="85">
        <v>568500</v>
      </c>
      <c r="G128" s="85"/>
      <c r="H128" s="85">
        <v>568500</v>
      </c>
      <c r="I128" s="86"/>
    </row>
    <row r="129" spans="1:9" ht="15" customHeight="1" x14ac:dyDescent="0.25">
      <c r="A129" s="82" t="s">
        <v>147</v>
      </c>
      <c r="C129" s="83"/>
      <c r="D129"/>
      <c r="E129" s="84">
        <v>571000</v>
      </c>
      <c r="F129" s="85">
        <v>571000</v>
      </c>
      <c r="G129" s="85"/>
      <c r="H129" s="85">
        <v>571000</v>
      </c>
      <c r="I129" s="86"/>
    </row>
    <row r="130" spans="1:9" ht="15" customHeight="1" x14ac:dyDescent="0.25">
      <c r="A130" s="82" t="s">
        <v>148</v>
      </c>
      <c r="C130" s="83"/>
      <c r="D130"/>
      <c r="E130" s="84">
        <v>381000</v>
      </c>
      <c r="F130" s="85">
        <v>381000</v>
      </c>
      <c r="G130" s="85"/>
      <c r="H130" s="85">
        <v>381000</v>
      </c>
      <c r="I130" s="86"/>
    </row>
    <row r="131" spans="1:9" ht="15" customHeight="1" x14ac:dyDescent="0.25">
      <c r="A131" s="82" t="s">
        <v>149</v>
      </c>
      <c r="C131" s="87"/>
      <c r="D131"/>
      <c r="E131" s="88">
        <v>0</v>
      </c>
      <c r="F131" s="89">
        <v>0</v>
      </c>
      <c r="G131" s="89"/>
      <c r="H131" s="89">
        <v>0</v>
      </c>
      <c r="I131" s="90"/>
    </row>
    <row r="132" spans="1:9" ht="15" customHeight="1" thickBot="1" x14ac:dyDescent="0.3">
      <c r="A132" s="91" t="s">
        <v>150</v>
      </c>
      <c r="C132" s="92"/>
      <c r="D132"/>
      <c r="E132" s="93"/>
      <c r="F132" s="94"/>
      <c r="G132" s="94"/>
      <c r="H132" s="94"/>
      <c r="I132" s="95">
        <v>1093000</v>
      </c>
    </row>
    <row r="133" spans="1:9" ht="15" customHeight="1" thickBot="1" x14ac:dyDescent="0.3">
      <c r="A133" s="96"/>
      <c r="B133" s="96"/>
      <c r="C133" s="96"/>
      <c r="D133" s="96"/>
      <c r="E133" s="96"/>
      <c r="F133" s="96"/>
      <c r="G133" s="96"/>
      <c r="H133" s="96"/>
      <c r="I133" s="96"/>
    </row>
    <row r="134" spans="1:9" ht="15" customHeight="1" x14ac:dyDescent="0.25">
      <c r="A134" s="64" t="s">
        <v>152</v>
      </c>
      <c r="C134" s="64" t="s">
        <v>153</v>
      </c>
      <c r="D134"/>
      <c r="E134" s="65" t="s">
        <v>44</v>
      </c>
      <c r="F134" s="66"/>
      <c r="G134" s="66"/>
      <c r="H134" s="66"/>
      <c r="I134" s="67"/>
    </row>
    <row r="135" spans="1:9" ht="15" customHeight="1" x14ac:dyDescent="0.25">
      <c r="A135" s="68" t="s">
        <v>12</v>
      </c>
      <c r="C135" s="69"/>
      <c r="D135"/>
      <c r="E135" s="70">
        <v>46041</v>
      </c>
      <c r="F135" s="71">
        <v>46042</v>
      </c>
      <c r="G135" s="71">
        <v>46043</v>
      </c>
      <c r="H135" s="71">
        <v>46044</v>
      </c>
      <c r="I135" s="72">
        <v>46045</v>
      </c>
    </row>
    <row r="136" spans="1:9" ht="15" customHeight="1" x14ac:dyDescent="0.25">
      <c r="A136" s="68" t="s">
        <v>154</v>
      </c>
      <c r="C136" s="68"/>
      <c r="D136"/>
      <c r="E136" s="73"/>
      <c r="F136" s="74"/>
      <c r="G136" s="74"/>
      <c r="H136" s="74"/>
      <c r="I136" s="75"/>
    </row>
    <row r="137" spans="1:9" ht="15" customHeight="1" x14ac:dyDescent="0.25">
      <c r="A137" s="68" t="s">
        <v>155</v>
      </c>
      <c r="C137" s="68"/>
      <c r="D137"/>
      <c r="E137" s="76" t="s">
        <v>34</v>
      </c>
      <c r="F137" s="77" t="s">
        <v>35</v>
      </c>
      <c r="G137" s="77" t="s">
        <v>37</v>
      </c>
      <c r="H137" s="77" t="s">
        <v>41</v>
      </c>
      <c r="I137" s="78" t="s">
        <v>42</v>
      </c>
    </row>
    <row r="138" spans="1:9" ht="15" customHeight="1" x14ac:dyDescent="0.25">
      <c r="A138" s="68" t="s">
        <v>2</v>
      </c>
      <c r="C138" s="68"/>
      <c r="D138"/>
      <c r="E138" s="70" t="s">
        <v>38</v>
      </c>
      <c r="F138" s="71" t="s">
        <v>38</v>
      </c>
      <c r="G138" s="71" t="s">
        <v>38</v>
      </c>
      <c r="H138" s="71" t="s">
        <v>38</v>
      </c>
      <c r="I138" s="72" t="s">
        <v>38</v>
      </c>
    </row>
    <row r="139" spans="1:9" ht="15" customHeight="1" x14ac:dyDescent="0.25">
      <c r="A139" s="68" t="s">
        <v>30</v>
      </c>
      <c r="C139" s="68"/>
      <c r="D139"/>
      <c r="E139" s="70" t="s">
        <v>39</v>
      </c>
      <c r="F139" s="71" t="s">
        <v>39</v>
      </c>
      <c r="G139" s="71" t="s">
        <v>39</v>
      </c>
      <c r="H139" s="71" t="s">
        <v>39</v>
      </c>
      <c r="I139" s="72" t="s">
        <v>39</v>
      </c>
    </row>
    <row r="140" spans="1:9" ht="15" customHeight="1" x14ac:dyDescent="0.25">
      <c r="A140" s="68" t="s">
        <v>114</v>
      </c>
      <c r="C140" s="68"/>
      <c r="D140"/>
      <c r="E140" s="79">
        <v>2712500</v>
      </c>
      <c r="F140" s="80">
        <v>2712500</v>
      </c>
      <c r="G140" s="80">
        <v>1524500</v>
      </c>
      <c r="H140" s="80">
        <v>2712500</v>
      </c>
      <c r="I140" s="81">
        <v>1093000</v>
      </c>
    </row>
    <row r="141" spans="1:9" ht="15" customHeight="1" x14ac:dyDescent="0.25">
      <c r="A141" s="82" t="s">
        <v>115</v>
      </c>
      <c r="C141" s="83"/>
      <c r="D141"/>
      <c r="E141" s="84">
        <v>17500</v>
      </c>
      <c r="F141" s="85">
        <v>17500</v>
      </c>
      <c r="G141" s="85"/>
      <c r="H141" s="85">
        <v>17500</v>
      </c>
      <c r="I141" s="86"/>
    </row>
    <row r="142" spans="1:9" ht="15" customHeight="1" x14ac:dyDescent="0.25">
      <c r="A142" s="82" t="s">
        <v>116</v>
      </c>
      <c r="C142" s="83"/>
      <c r="D142"/>
      <c r="E142" s="84">
        <v>30500</v>
      </c>
      <c r="F142" s="85">
        <v>30500</v>
      </c>
      <c r="G142" s="85"/>
      <c r="H142" s="85">
        <v>30500</v>
      </c>
      <c r="I142" s="86"/>
    </row>
    <row r="143" spans="1:9" ht="15" customHeight="1" x14ac:dyDescent="0.25">
      <c r="A143" s="82" t="s">
        <v>117</v>
      </c>
      <c r="C143" s="83"/>
      <c r="D143"/>
      <c r="E143" s="84">
        <v>58500</v>
      </c>
      <c r="F143" s="85">
        <v>58500</v>
      </c>
      <c r="G143" s="85"/>
      <c r="H143" s="85">
        <v>58500</v>
      </c>
      <c r="I143" s="86"/>
    </row>
    <row r="144" spans="1:9" ht="15" customHeight="1" x14ac:dyDescent="0.25">
      <c r="A144" s="82" t="s">
        <v>118</v>
      </c>
      <c r="C144" s="83"/>
      <c r="D144"/>
      <c r="E144" s="84">
        <v>7000</v>
      </c>
      <c r="F144" s="85">
        <v>7000</v>
      </c>
      <c r="G144" s="85"/>
      <c r="H144" s="85">
        <v>7000</v>
      </c>
      <c r="I144" s="86"/>
    </row>
    <row r="145" spans="1:9" ht="15" customHeight="1" x14ac:dyDescent="0.25">
      <c r="A145" s="82" t="s">
        <v>119</v>
      </c>
      <c r="C145" s="83"/>
      <c r="D145"/>
      <c r="E145" s="84">
        <v>9000</v>
      </c>
      <c r="F145" s="85">
        <v>9000</v>
      </c>
      <c r="G145" s="85"/>
      <c r="H145" s="85">
        <v>9000</v>
      </c>
      <c r="I145" s="86"/>
    </row>
    <row r="146" spans="1:9" ht="15" customHeight="1" x14ac:dyDescent="0.25">
      <c r="A146" s="82" t="s">
        <v>120</v>
      </c>
      <c r="C146" s="83"/>
      <c r="D146"/>
      <c r="E146" s="84">
        <v>18000</v>
      </c>
      <c r="F146" s="85">
        <v>18000</v>
      </c>
      <c r="G146" s="85"/>
      <c r="H146" s="85">
        <v>18000</v>
      </c>
      <c r="I146" s="86"/>
    </row>
    <row r="147" spans="1:9" ht="15" customHeight="1" x14ac:dyDescent="0.25">
      <c r="A147" s="82" t="s">
        <v>121</v>
      </c>
      <c r="C147" s="83"/>
      <c r="D147"/>
      <c r="E147" s="84">
        <v>23500</v>
      </c>
      <c r="F147" s="85">
        <v>23500</v>
      </c>
      <c r="G147" s="85"/>
      <c r="H147" s="85">
        <v>23500</v>
      </c>
      <c r="I147" s="86"/>
    </row>
    <row r="148" spans="1:9" ht="15" customHeight="1" x14ac:dyDescent="0.25">
      <c r="A148" s="82" t="s">
        <v>122</v>
      </c>
      <c r="C148" s="83"/>
      <c r="D148"/>
      <c r="E148" s="84">
        <v>17500</v>
      </c>
      <c r="F148" s="85">
        <v>17500</v>
      </c>
      <c r="G148" s="85"/>
      <c r="H148" s="85">
        <v>17500</v>
      </c>
      <c r="I148" s="86"/>
    </row>
    <row r="149" spans="1:9" ht="15" customHeight="1" x14ac:dyDescent="0.25">
      <c r="A149" s="82" t="s">
        <v>123</v>
      </c>
      <c r="C149" s="83"/>
      <c r="D149"/>
      <c r="E149" s="84">
        <v>25000</v>
      </c>
      <c r="F149" s="85">
        <v>25000</v>
      </c>
      <c r="G149" s="85"/>
      <c r="H149" s="85">
        <v>25000</v>
      </c>
      <c r="I149" s="86"/>
    </row>
    <row r="150" spans="1:9" ht="15" customHeight="1" x14ac:dyDescent="0.25">
      <c r="A150" s="82" t="s">
        <v>124</v>
      </c>
      <c r="C150" s="83"/>
      <c r="D150"/>
      <c r="E150" s="84">
        <v>102500</v>
      </c>
      <c r="F150" s="85">
        <v>102500</v>
      </c>
      <c r="G150" s="85"/>
      <c r="H150" s="85">
        <v>102500</v>
      </c>
      <c r="I150" s="86"/>
    </row>
    <row r="151" spans="1:9" ht="15" customHeight="1" x14ac:dyDescent="0.25">
      <c r="A151" s="82" t="s">
        <v>125</v>
      </c>
      <c r="C151" s="83"/>
      <c r="D151"/>
      <c r="E151" s="84">
        <v>82500</v>
      </c>
      <c r="F151" s="85">
        <v>82500</v>
      </c>
      <c r="G151" s="85"/>
      <c r="H151" s="85">
        <v>82500</v>
      </c>
      <c r="I151" s="86"/>
    </row>
    <row r="152" spans="1:9" ht="15" customHeight="1" x14ac:dyDescent="0.25">
      <c r="A152" s="82" t="s">
        <v>126</v>
      </c>
      <c r="C152" s="83"/>
      <c r="D152"/>
      <c r="E152" s="84">
        <v>30000</v>
      </c>
      <c r="F152" s="85">
        <v>30000</v>
      </c>
      <c r="G152" s="85"/>
      <c r="H152" s="85">
        <v>30000</v>
      </c>
      <c r="I152" s="86"/>
    </row>
    <row r="153" spans="1:9" ht="15" customHeight="1" x14ac:dyDescent="0.25">
      <c r="A153" s="82" t="s">
        <v>127</v>
      </c>
      <c r="C153" s="83"/>
      <c r="D153"/>
      <c r="E153" s="84">
        <v>0</v>
      </c>
      <c r="F153" s="85">
        <v>0</v>
      </c>
      <c r="G153" s="85"/>
      <c r="H153" s="85">
        <v>0</v>
      </c>
      <c r="I153" s="86"/>
    </row>
    <row r="154" spans="1:9" ht="15" customHeight="1" x14ac:dyDescent="0.25">
      <c r="A154" s="82" t="s">
        <v>128</v>
      </c>
      <c r="C154" s="83"/>
      <c r="D154"/>
      <c r="E154" s="84">
        <v>4500</v>
      </c>
      <c r="F154" s="85">
        <v>4500</v>
      </c>
      <c r="G154" s="85"/>
      <c r="H154" s="85">
        <v>4500</v>
      </c>
      <c r="I154" s="86"/>
    </row>
    <row r="155" spans="1:9" ht="15" customHeight="1" x14ac:dyDescent="0.25">
      <c r="A155" s="82" t="s">
        <v>129</v>
      </c>
      <c r="C155" s="83"/>
      <c r="D155"/>
      <c r="E155" s="84">
        <v>168500</v>
      </c>
      <c r="F155" s="85">
        <v>168500</v>
      </c>
      <c r="G155" s="85"/>
      <c r="H155" s="85">
        <v>168500</v>
      </c>
      <c r="I155" s="86"/>
    </row>
    <row r="156" spans="1:9" ht="15" customHeight="1" x14ac:dyDescent="0.25">
      <c r="A156" s="82" t="s">
        <v>130</v>
      </c>
      <c r="C156" s="83"/>
      <c r="D156"/>
      <c r="E156" s="84">
        <v>5000</v>
      </c>
      <c r="F156" s="85">
        <v>5000</v>
      </c>
      <c r="G156" s="85"/>
      <c r="H156" s="85">
        <v>5000</v>
      </c>
      <c r="I156" s="86"/>
    </row>
    <row r="157" spans="1:9" ht="15" customHeight="1" x14ac:dyDescent="0.25">
      <c r="A157" s="82" t="s">
        <v>131</v>
      </c>
      <c r="C157" s="83"/>
      <c r="D157"/>
      <c r="E157" s="84">
        <v>0</v>
      </c>
      <c r="F157" s="85">
        <v>0</v>
      </c>
      <c r="G157" s="85"/>
      <c r="H157" s="85">
        <v>0</v>
      </c>
      <c r="I157" s="86"/>
    </row>
    <row r="158" spans="1:9" ht="15" customHeight="1" x14ac:dyDescent="0.25">
      <c r="A158" s="82" t="s">
        <v>132</v>
      </c>
      <c r="C158" s="83"/>
      <c r="D158"/>
      <c r="E158" s="84">
        <v>4500</v>
      </c>
      <c r="F158" s="85">
        <v>4500</v>
      </c>
      <c r="G158" s="85"/>
      <c r="H158" s="85">
        <v>4500</v>
      </c>
      <c r="I158" s="86"/>
    </row>
    <row r="159" spans="1:9" ht="15" customHeight="1" x14ac:dyDescent="0.25">
      <c r="A159" s="82" t="s">
        <v>133</v>
      </c>
      <c r="C159" s="83"/>
      <c r="D159"/>
      <c r="E159" s="84">
        <v>1000</v>
      </c>
      <c r="F159" s="85">
        <v>1000</v>
      </c>
      <c r="G159" s="85"/>
      <c r="H159" s="85">
        <v>1000</v>
      </c>
      <c r="I159" s="86"/>
    </row>
    <row r="160" spans="1:9" ht="15" customHeight="1" x14ac:dyDescent="0.25">
      <c r="A160" s="82" t="s">
        <v>134</v>
      </c>
      <c r="C160" s="83"/>
      <c r="D160"/>
      <c r="E160" s="84">
        <v>5000</v>
      </c>
      <c r="F160" s="85">
        <v>5000</v>
      </c>
      <c r="G160" s="85"/>
      <c r="H160" s="85">
        <v>5000</v>
      </c>
      <c r="I160" s="86"/>
    </row>
    <row r="161" spans="1:9" ht="15" customHeight="1" x14ac:dyDescent="0.25">
      <c r="A161" s="82" t="s">
        <v>135</v>
      </c>
      <c r="C161" s="83"/>
      <c r="D161"/>
      <c r="E161" s="84">
        <v>60000</v>
      </c>
      <c r="F161" s="85">
        <v>60000</v>
      </c>
      <c r="G161" s="85"/>
      <c r="H161" s="85">
        <v>60000</v>
      </c>
      <c r="I161" s="86"/>
    </row>
    <row r="162" spans="1:9" ht="15" customHeight="1" x14ac:dyDescent="0.25">
      <c r="A162" s="82" t="s">
        <v>136</v>
      </c>
      <c r="C162" s="83"/>
      <c r="D162"/>
      <c r="E162" s="84"/>
      <c r="F162" s="85"/>
      <c r="G162" s="85"/>
      <c r="H162" s="85"/>
      <c r="I162" s="86"/>
    </row>
    <row r="163" spans="1:9" ht="15" customHeight="1" x14ac:dyDescent="0.25">
      <c r="A163" s="82" t="s">
        <v>137</v>
      </c>
      <c r="C163" s="83"/>
      <c r="D163"/>
      <c r="E163" s="84">
        <v>13500</v>
      </c>
      <c r="F163" s="85">
        <v>13500</v>
      </c>
      <c r="G163" s="85"/>
      <c r="H163" s="85">
        <v>13500</v>
      </c>
      <c r="I163" s="86"/>
    </row>
    <row r="164" spans="1:9" ht="15" customHeight="1" x14ac:dyDescent="0.25">
      <c r="A164" s="82" t="s">
        <v>138</v>
      </c>
      <c r="C164" s="83"/>
      <c r="D164"/>
      <c r="E164" s="84"/>
      <c r="F164" s="85"/>
      <c r="G164" s="85">
        <v>1524500</v>
      </c>
      <c r="H164" s="85"/>
      <c r="I164" s="86"/>
    </row>
    <row r="165" spans="1:9" ht="15" customHeight="1" x14ac:dyDescent="0.25">
      <c r="A165" s="82" t="s">
        <v>139</v>
      </c>
      <c r="C165" s="83"/>
      <c r="D165"/>
      <c r="E165" s="84">
        <v>38000</v>
      </c>
      <c r="F165" s="85">
        <v>38000</v>
      </c>
      <c r="G165" s="85"/>
      <c r="H165" s="85">
        <v>38000</v>
      </c>
      <c r="I165" s="86"/>
    </row>
    <row r="166" spans="1:9" ht="15" customHeight="1" x14ac:dyDescent="0.25">
      <c r="A166" s="82" t="s">
        <v>140</v>
      </c>
      <c r="C166" s="83"/>
      <c r="D166"/>
      <c r="E166" s="84">
        <v>18500</v>
      </c>
      <c r="F166" s="85">
        <v>18500</v>
      </c>
      <c r="G166" s="85"/>
      <c r="H166" s="85">
        <v>18500</v>
      </c>
      <c r="I166" s="86"/>
    </row>
    <row r="167" spans="1:9" ht="15" customHeight="1" x14ac:dyDescent="0.25">
      <c r="A167" s="82" t="s">
        <v>141</v>
      </c>
      <c r="C167" s="83"/>
      <c r="D167"/>
      <c r="E167" s="84">
        <v>14000</v>
      </c>
      <c r="F167" s="85">
        <v>14000</v>
      </c>
      <c r="G167" s="85"/>
      <c r="H167" s="85">
        <v>14000</v>
      </c>
      <c r="I167" s="86"/>
    </row>
    <row r="168" spans="1:9" ht="15" customHeight="1" x14ac:dyDescent="0.25">
      <c r="A168" s="82" t="s">
        <v>142</v>
      </c>
      <c r="C168" s="83"/>
      <c r="D168"/>
      <c r="E168" s="84">
        <v>8500</v>
      </c>
      <c r="F168" s="85">
        <v>8500</v>
      </c>
      <c r="G168" s="85"/>
      <c r="H168" s="85">
        <v>8500</v>
      </c>
      <c r="I168" s="86"/>
    </row>
    <row r="169" spans="1:9" ht="15" customHeight="1" x14ac:dyDescent="0.25">
      <c r="A169" s="82" t="s">
        <v>143</v>
      </c>
      <c r="C169" s="83"/>
      <c r="D169"/>
      <c r="E169" s="84">
        <v>178000</v>
      </c>
      <c r="F169" s="85">
        <v>178000</v>
      </c>
      <c r="G169" s="85"/>
      <c r="H169" s="85">
        <v>178000</v>
      </c>
      <c r="I169" s="86"/>
    </row>
    <row r="170" spans="1:9" ht="15" customHeight="1" x14ac:dyDescent="0.25">
      <c r="A170" s="82" t="s">
        <v>144</v>
      </c>
      <c r="C170" s="83"/>
      <c r="D170"/>
      <c r="E170" s="84">
        <v>11500</v>
      </c>
      <c r="F170" s="85">
        <v>11500</v>
      </c>
      <c r="G170" s="85"/>
      <c r="H170" s="85">
        <v>11500</v>
      </c>
      <c r="I170" s="86"/>
    </row>
    <row r="171" spans="1:9" ht="15" customHeight="1" x14ac:dyDescent="0.25">
      <c r="A171" s="82" t="s">
        <v>145</v>
      </c>
      <c r="C171" s="83"/>
      <c r="D171"/>
      <c r="E171" s="84">
        <v>240000</v>
      </c>
      <c r="F171" s="85">
        <v>240000</v>
      </c>
      <c r="G171" s="85"/>
      <c r="H171" s="85">
        <v>240000</v>
      </c>
      <c r="I171" s="86"/>
    </row>
    <row r="172" spans="1:9" ht="15" customHeight="1" x14ac:dyDescent="0.25">
      <c r="A172" s="82" t="s">
        <v>146</v>
      </c>
      <c r="C172" s="83"/>
      <c r="D172"/>
      <c r="E172" s="84">
        <v>568500</v>
      </c>
      <c r="F172" s="85">
        <v>568500</v>
      </c>
      <c r="G172" s="85"/>
      <c r="H172" s="85">
        <v>568500</v>
      </c>
      <c r="I172" s="86"/>
    </row>
    <row r="173" spans="1:9" ht="15" customHeight="1" x14ac:dyDescent="0.25">
      <c r="A173" s="82" t="s">
        <v>147</v>
      </c>
      <c r="C173" s="83"/>
      <c r="D173"/>
      <c r="E173" s="84">
        <v>571000</v>
      </c>
      <c r="F173" s="85">
        <v>571000</v>
      </c>
      <c r="G173" s="85"/>
      <c r="H173" s="85">
        <v>571000</v>
      </c>
      <c r="I173" s="86"/>
    </row>
    <row r="174" spans="1:9" ht="15" customHeight="1" x14ac:dyDescent="0.25">
      <c r="A174" s="82" t="s">
        <v>148</v>
      </c>
      <c r="C174" s="83"/>
      <c r="D174"/>
      <c r="E174" s="84">
        <v>381000</v>
      </c>
      <c r="F174" s="85">
        <v>381000</v>
      </c>
      <c r="G174" s="85"/>
      <c r="H174" s="85">
        <v>381000</v>
      </c>
      <c r="I174" s="86"/>
    </row>
    <row r="175" spans="1:9" ht="15" customHeight="1" x14ac:dyDescent="0.25">
      <c r="A175" s="82" t="s">
        <v>149</v>
      </c>
      <c r="C175" s="87"/>
      <c r="D175"/>
      <c r="E175" s="88">
        <v>0</v>
      </c>
      <c r="F175" s="89">
        <v>0</v>
      </c>
      <c r="G175" s="89"/>
      <c r="H175" s="89">
        <v>0</v>
      </c>
      <c r="I175" s="90"/>
    </row>
    <row r="176" spans="1:9" ht="15" customHeight="1" thickBot="1" x14ac:dyDescent="0.3">
      <c r="A176" s="91" t="s">
        <v>150</v>
      </c>
      <c r="C176" s="92"/>
      <c r="D176"/>
      <c r="E176" s="93"/>
      <c r="F176" s="94"/>
      <c r="G176" s="94"/>
      <c r="H176" s="94"/>
      <c r="I176" s="95">
        <v>1093000</v>
      </c>
    </row>
    <row r="177" spans="1:9" ht="15" customHeight="1" thickBot="1" x14ac:dyDescent="0.3">
      <c r="A177" s="96"/>
      <c r="B177" s="96"/>
      <c r="C177" s="96"/>
      <c r="D177" s="96"/>
      <c r="E177" s="96"/>
      <c r="F177" s="96"/>
      <c r="G177" s="96"/>
      <c r="H177" s="96"/>
      <c r="I177" s="96"/>
    </row>
    <row r="178" spans="1:9" ht="15" customHeight="1" x14ac:dyDescent="0.25">
      <c r="A178" s="64" t="s">
        <v>152</v>
      </c>
      <c r="C178" s="64" t="s">
        <v>153</v>
      </c>
      <c r="D178"/>
      <c r="E178" s="65" t="s">
        <v>45</v>
      </c>
      <c r="F178" s="66"/>
      <c r="G178" s="66"/>
      <c r="H178" s="66"/>
      <c r="I178" s="67"/>
    </row>
    <row r="179" spans="1:9" ht="15" customHeight="1" x14ac:dyDescent="0.25">
      <c r="A179" s="68" t="s">
        <v>12</v>
      </c>
      <c r="C179" s="69"/>
      <c r="D179"/>
      <c r="E179" s="70">
        <v>46048</v>
      </c>
      <c r="F179" s="71">
        <v>46049</v>
      </c>
      <c r="G179" s="71">
        <v>46050</v>
      </c>
      <c r="H179" s="71">
        <v>46051</v>
      </c>
      <c r="I179" s="72">
        <v>46052</v>
      </c>
    </row>
    <row r="180" spans="1:9" ht="15" customHeight="1" x14ac:dyDescent="0.25">
      <c r="A180" s="68" t="s">
        <v>154</v>
      </c>
      <c r="C180" s="68"/>
      <c r="D180"/>
      <c r="E180" s="73"/>
      <c r="F180" s="74"/>
      <c r="G180" s="74"/>
      <c r="H180" s="74"/>
      <c r="I180" s="75"/>
    </row>
    <row r="181" spans="1:9" ht="15" customHeight="1" x14ac:dyDescent="0.25">
      <c r="A181" s="68" t="s">
        <v>155</v>
      </c>
      <c r="C181" s="68"/>
      <c r="D181"/>
      <c r="E181" s="76" t="s">
        <v>34</v>
      </c>
      <c r="F181" s="77" t="s">
        <v>35</v>
      </c>
      <c r="G181" s="77" t="s">
        <v>37</v>
      </c>
      <c r="H181" s="77" t="s">
        <v>41</v>
      </c>
      <c r="I181" s="78" t="s">
        <v>42</v>
      </c>
    </row>
    <row r="182" spans="1:9" ht="15" customHeight="1" x14ac:dyDescent="0.25">
      <c r="A182" s="68" t="s">
        <v>2</v>
      </c>
      <c r="C182" s="68"/>
      <c r="D182"/>
      <c r="E182" s="70" t="s">
        <v>38</v>
      </c>
      <c r="F182" s="71" t="s">
        <v>38</v>
      </c>
      <c r="G182" s="71"/>
      <c r="H182" s="71" t="s">
        <v>38</v>
      </c>
      <c r="I182" s="72" t="s">
        <v>38</v>
      </c>
    </row>
    <row r="183" spans="1:9" ht="15" customHeight="1" x14ac:dyDescent="0.25">
      <c r="A183" s="68" t="s">
        <v>30</v>
      </c>
      <c r="C183" s="68"/>
      <c r="D183"/>
      <c r="E183" s="70" t="s">
        <v>39</v>
      </c>
      <c r="F183" s="71" t="s">
        <v>39</v>
      </c>
      <c r="G183" s="71"/>
      <c r="H183" s="71" t="s">
        <v>39</v>
      </c>
      <c r="I183" s="72" t="s">
        <v>39</v>
      </c>
    </row>
    <row r="184" spans="1:9" ht="15" customHeight="1" x14ac:dyDescent="0.25">
      <c r="A184" s="68" t="s">
        <v>114</v>
      </c>
      <c r="C184" s="68"/>
      <c r="D184"/>
      <c r="E184" s="79">
        <v>2712500</v>
      </c>
      <c r="F184" s="80">
        <v>2712500</v>
      </c>
      <c r="G184" s="80"/>
      <c r="H184" s="80">
        <v>2712500</v>
      </c>
      <c r="I184" s="81">
        <v>1093000</v>
      </c>
    </row>
    <row r="185" spans="1:9" ht="15" customHeight="1" x14ac:dyDescent="0.25">
      <c r="A185" s="82" t="s">
        <v>115</v>
      </c>
      <c r="C185" s="83"/>
      <c r="D185"/>
      <c r="E185" s="84">
        <v>17500</v>
      </c>
      <c r="F185" s="85">
        <v>17500</v>
      </c>
      <c r="G185" s="85"/>
      <c r="H185" s="85">
        <v>17500</v>
      </c>
      <c r="I185" s="86"/>
    </row>
    <row r="186" spans="1:9" ht="15" customHeight="1" x14ac:dyDescent="0.25">
      <c r="A186" s="82" t="s">
        <v>116</v>
      </c>
      <c r="C186" s="83"/>
      <c r="D186"/>
      <c r="E186" s="84">
        <v>30500</v>
      </c>
      <c r="F186" s="85">
        <v>30500</v>
      </c>
      <c r="G186" s="85"/>
      <c r="H186" s="85">
        <v>30500</v>
      </c>
      <c r="I186" s="86"/>
    </row>
    <row r="187" spans="1:9" ht="15" customHeight="1" x14ac:dyDescent="0.25">
      <c r="A187" s="82" t="s">
        <v>117</v>
      </c>
      <c r="C187" s="83"/>
      <c r="D187"/>
      <c r="E187" s="84">
        <v>58500</v>
      </c>
      <c r="F187" s="85">
        <v>58500</v>
      </c>
      <c r="G187" s="85"/>
      <c r="H187" s="85">
        <v>58500</v>
      </c>
      <c r="I187" s="86"/>
    </row>
    <row r="188" spans="1:9" ht="15" customHeight="1" x14ac:dyDescent="0.25">
      <c r="A188" s="82" t="s">
        <v>118</v>
      </c>
      <c r="C188" s="83"/>
      <c r="D188"/>
      <c r="E188" s="84">
        <v>7000</v>
      </c>
      <c r="F188" s="85">
        <v>7000</v>
      </c>
      <c r="G188" s="85"/>
      <c r="H188" s="85">
        <v>7000</v>
      </c>
      <c r="I188" s="86"/>
    </row>
    <row r="189" spans="1:9" ht="15" customHeight="1" x14ac:dyDescent="0.25">
      <c r="A189" s="82" t="s">
        <v>119</v>
      </c>
      <c r="C189" s="83"/>
      <c r="D189"/>
      <c r="E189" s="84">
        <v>9000</v>
      </c>
      <c r="F189" s="85">
        <v>9000</v>
      </c>
      <c r="G189" s="85"/>
      <c r="H189" s="85">
        <v>9000</v>
      </c>
      <c r="I189" s="86"/>
    </row>
    <row r="190" spans="1:9" ht="15" customHeight="1" x14ac:dyDescent="0.25">
      <c r="A190" s="82" t="s">
        <v>120</v>
      </c>
      <c r="C190" s="83"/>
      <c r="D190"/>
      <c r="E190" s="84">
        <v>18000</v>
      </c>
      <c r="F190" s="85">
        <v>18000</v>
      </c>
      <c r="G190" s="85"/>
      <c r="H190" s="85">
        <v>18000</v>
      </c>
      <c r="I190" s="86"/>
    </row>
    <row r="191" spans="1:9" ht="15" customHeight="1" x14ac:dyDescent="0.25">
      <c r="A191" s="82" t="s">
        <v>121</v>
      </c>
      <c r="C191" s="83"/>
      <c r="D191"/>
      <c r="E191" s="84">
        <v>23500</v>
      </c>
      <c r="F191" s="85">
        <v>23500</v>
      </c>
      <c r="G191" s="85"/>
      <c r="H191" s="85">
        <v>23500</v>
      </c>
      <c r="I191" s="86"/>
    </row>
    <row r="192" spans="1:9" ht="15" customHeight="1" x14ac:dyDescent="0.25">
      <c r="A192" s="82" t="s">
        <v>122</v>
      </c>
      <c r="C192" s="83"/>
      <c r="D192"/>
      <c r="E192" s="84">
        <v>17500</v>
      </c>
      <c r="F192" s="85">
        <v>17500</v>
      </c>
      <c r="G192" s="85"/>
      <c r="H192" s="85">
        <v>17500</v>
      </c>
      <c r="I192" s="86"/>
    </row>
    <row r="193" spans="1:9" ht="15" customHeight="1" x14ac:dyDescent="0.25">
      <c r="A193" s="82" t="s">
        <v>123</v>
      </c>
      <c r="C193" s="83"/>
      <c r="D193"/>
      <c r="E193" s="84">
        <v>25000</v>
      </c>
      <c r="F193" s="85">
        <v>25000</v>
      </c>
      <c r="G193" s="85"/>
      <c r="H193" s="85">
        <v>25000</v>
      </c>
      <c r="I193" s="86"/>
    </row>
    <row r="194" spans="1:9" ht="15" customHeight="1" x14ac:dyDescent="0.25">
      <c r="A194" s="82" t="s">
        <v>124</v>
      </c>
      <c r="C194" s="83"/>
      <c r="D194"/>
      <c r="E194" s="84">
        <v>102500</v>
      </c>
      <c r="F194" s="85">
        <v>102500</v>
      </c>
      <c r="G194" s="85"/>
      <c r="H194" s="85">
        <v>102500</v>
      </c>
      <c r="I194" s="86"/>
    </row>
    <row r="195" spans="1:9" ht="15" customHeight="1" x14ac:dyDescent="0.25">
      <c r="A195" s="82" t="s">
        <v>125</v>
      </c>
      <c r="C195" s="83"/>
      <c r="D195"/>
      <c r="E195" s="84">
        <v>82500</v>
      </c>
      <c r="F195" s="85">
        <v>82500</v>
      </c>
      <c r="G195" s="85"/>
      <c r="H195" s="85">
        <v>82500</v>
      </c>
      <c r="I195" s="86"/>
    </row>
    <row r="196" spans="1:9" ht="15" customHeight="1" x14ac:dyDescent="0.25">
      <c r="A196" s="82" t="s">
        <v>126</v>
      </c>
      <c r="C196" s="83"/>
      <c r="D196"/>
      <c r="E196" s="84">
        <v>30000</v>
      </c>
      <c r="F196" s="85">
        <v>30000</v>
      </c>
      <c r="G196" s="85"/>
      <c r="H196" s="85">
        <v>30000</v>
      </c>
      <c r="I196" s="86"/>
    </row>
    <row r="197" spans="1:9" ht="15" customHeight="1" x14ac:dyDescent="0.25">
      <c r="A197" s="82" t="s">
        <v>127</v>
      </c>
      <c r="C197" s="83"/>
      <c r="D197"/>
      <c r="E197" s="84">
        <v>0</v>
      </c>
      <c r="F197" s="85">
        <v>0</v>
      </c>
      <c r="G197" s="85"/>
      <c r="H197" s="85">
        <v>0</v>
      </c>
      <c r="I197" s="86"/>
    </row>
    <row r="198" spans="1:9" ht="15" customHeight="1" x14ac:dyDescent="0.25">
      <c r="A198" s="82" t="s">
        <v>128</v>
      </c>
      <c r="C198" s="83"/>
      <c r="D198"/>
      <c r="E198" s="84">
        <v>4500</v>
      </c>
      <c r="F198" s="85">
        <v>4500</v>
      </c>
      <c r="G198" s="85"/>
      <c r="H198" s="85">
        <v>4500</v>
      </c>
      <c r="I198" s="86"/>
    </row>
    <row r="199" spans="1:9" ht="15" customHeight="1" x14ac:dyDescent="0.25">
      <c r="A199" s="82" t="s">
        <v>129</v>
      </c>
      <c r="C199" s="83"/>
      <c r="D199"/>
      <c r="E199" s="84">
        <v>168500</v>
      </c>
      <c r="F199" s="85">
        <v>168500</v>
      </c>
      <c r="G199" s="85"/>
      <c r="H199" s="85">
        <v>168500</v>
      </c>
      <c r="I199" s="86"/>
    </row>
    <row r="200" spans="1:9" ht="15" customHeight="1" x14ac:dyDescent="0.25">
      <c r="A200" s="82" t="s">
        <v>130</v>
      </c>
      <c r="C200" s="83"/>
      <c r="D200"/>
      <c r="E200" s="84">
        <v>5000</v>
      </c>
      <c r="F200" s="85">
        <v>5000</v>
      </c>
      <c r="G200" s="85"/>
      <c r="H200" s="85">
        <v>5000</v>
      </c>
      <c r="I200" s="86"/>
    </row>
    <row r="201" spans="1:9" ht="15" customHeight="1" x14ac:dyDescent="0.25">
      <c r="A201" s="82" t="s">
        <v>131</v>
      </c>
      <c r="C201" s="83"/>
      <c r="D201"/>
      <c r="E201" s="84">
        <v>0</v>
      </c>
      <c r="F201" s="85">
        <v>0</v>
      </c>
      <c r="G201" s="85"/>
      <c r="H201" s="85">
        <v>0</v>
      </c>
      <c r="I201" s="86"/>
    </row>
    <row r="202" spans="1:9" ht="15" customHeight="1" x14ac:dyDescent="0.25">
      <c r="A202" s="82" t="s">
        <v>132</v>
      </c>
      <c r="C202" s="83"/>
      <c r="D202"/>
      <c r="E202" s="84">
        <v>4500</v>
      </c>
      <c r="F202" s="85">
        <v>4500</v>
      </c>
      <c r="G202" s="85"/>
      <c r="H202" s="85">
        <v>4500</v>
      </c>
      <c r="I202" s="86"/>
    </row>
    <row r="203" spans="1:9" ht="15" customHeight="1" x14ac:dyDescent="0.25">
      <c r="A203" s="82" t="s">
        <v>133</v>
      </c>
      <c r="C203" s="83"/>
      <c r="D203"/>
      <c r="E203" s="84">
        <v>1000</v>
      </c>
      <c r="F203" s="85">
        <v>1000</v>
      </c>
      <c r="G203" s="85"/>
      <c r="H203" s="85">
        <v>1000</v>
      </c>
      <c r="I203" s="86"/>
    </row>
    <row r="204" spans="1:9" ht="15" customHeight="1" x14ac:dyDescent="0.25">
      <c r="A204" s="82" t="s">
        <v>134</v>
      </c>
      <c r="C204" s="83"/>
      <c r="D204"/>
      <c r="E204" s="84">
        <v>5000</v>
      </c>
      <c r="F204" s="85">
        <v>5000</v>
      </c>
      <c r="G204" s="85"/>
      <c r="H204" s="85">
        <v>5000</v>
      </c>
      <c r="I204" s="86"/>
    </row>
    <row r="205" spans="1:9" ht="15" customHeight="1" x14ac:dyDescent="0.25">
      <c r="A205" s="82" t="s">
        <v>135</v>
      </c>
      <c r="C205" s="83"/>
      <c r="D205"/>
      <c r="E205" s="84">
        <v>60000</v>
      </c>
      <c r="F205" s="85">
        <v>60000</v>
      </c>
      <c r="G205" s="85"/>
      <c r="H205" s="85">
        <v>60000</v>
      </c>
      <c r="I205" s="86"/>
    </row>
    <row r="206" spans="1:9" ht="15" customHeight="1" x14ac:dyDescent="0.25">
      <c r="A206" s="82" t="s">
        <v>136</v>
      </c>
      <c r="C206" s="83"/>
      <c r="D206"/>
      <c r="E206" s="84"/>
      <c r="F206" s="85"/>
      <c r="G206" s="85"/>
      <c r="H206" s="85"/>
      <c r="I206" s="86"/>
    </row>
    <row r="207" spans="1:9" ht="15" customHeight="1" x14ac:dyDescent="0.25">
      <c r="A207" s="82" t="s">
        <v>137</v>
      </c>
      <c r="C207" s="83"/>
      <c r="D207"/>
      <c r="E207" s="84">
        <v>13500</v>
      </c>
      <c r="F207" s="85">
        <v>13500</v>
      </c>
      <c r="G207" s="85"/>
      <c r="H207" s="85">
        <v>13500</v>
      </c>
      <c r="I207" s="86"/>
    </row>
    <row r="208" spans="1:9" ht="15" customHeight="1" x14ac:dyDescent="0.25">
      <c r="A208" s="82" t="s">
        <v>138</v>
      </c>
      <c r="C208" s="83"/>
      <c r="D208"/>
      <c r="E208" s="84"/>
      <c r="F208" s="85"/>
      <c r="G208" s="85"/>
      <c r="H208" s="85"/>
      <c r="I208" s="86"/>
    </row>
    <row r="209" spans="1:9" ht="15" customHeight="1" x14ac:dyDescent="0.25">
      <c r="A209" s="82" t="s">
        <v>139</v>
      </c>
      <c r="C209" s="83"/>
      <c r="D209"/>
      <c r="E209" s="84">
        <v>38000</v>
      </c>
      <c r="F209" s="85">
        <v>38000</v>
      </c>
      <c r="G209" s="85"/>
      <c r="H209" s="85">
        <v>38000</v>
      </c>
      <c r="I209" s="86"/>
    </row>
    <row r="210" spans="1:9" ht="15" customHeight="1" x14ac:dyDescent="0.25">
      <c r="A210" s="82" t="s">
        <v>140</v>
      </c>
      <c r="C210" s="83"/>
      <c r="D210"/>
      <c r="E210" s="84">
        <v>18500</v>
      </c>
      <c r="F210" s="85">
        <v>18500</v>
      </c>
      <c r="G210" s="85"/>
      <c r="H210" s="85">
        <v>18500</v>
      </c>
      <c r="I210" s="86"/>
    </row>
    <row r="211" spans="1:9" ht="15" customHeight="1" x14ac:dyDescent="0.25">
      <c r="A211" s="82" t="s">
        <v>141</v>
      </c>
      <c r="C211" s="83"/>
      <c r="D211"/>
      <c r="E211" s="84">
        <v>14000</v>
      </c>
      <c r="F211" s="85">
        <v>14000</v>
      </c>
      <c r="G211" s="85"/>
      <c r="H211" s="85">
        <v>14000</v>
      </c>
      <c r="I211" s="86"/>
    </row>
    <row r="212" spans="1:9" ht="15" customHeight="1" x14ac:dyDescent="0.25">
      <c r="A212" s="82" t="s">
        <v>142</v>
      </c>
      <c r="C212" s="83"/>
      <c r="D212"/>
      <c r="E212" s="84">
        <v>8500</v>
      </c>
      <c r="F212" s="85">
        <v>8500</v>
      </c>
      <c r="G212" s="85"/>
      <c r="H212" s="85">
        <v>8500</v>
      </c>
      <c r="I212" s="86"/>
    </row>
    <row r="213" spans="1:9" ht="15" customHeight="1" x14ac:dyDescent="0.25">
      <c r="A213" s="82" t="s">
        <v>143</v>
      </c>
      <c r="C213" s="83"/>
      <c r="D213"/>
      <c r="E213" s="84">
        <v>178000</v>
      </c>
      <c r="F213" s="85">
        <v>178000</v>
      </c>
      <c r="G213" s="85"/>
      <c r="H213" s="85">
        <v>178000</v>
      </c>
      <c r="I213" s="86"/>
    </row>
    <row r="214" spans="1:9" ht="15" customHeight="1" x14ac:dyDescent="0.25">
      <c r="A214" s="82" t="s">
        <v>144</v>
      </c>
      <c r="C214" s="83"/>
      <c r="D214"/>
      <c r="E214" s="84">
        <v>11500</v>
      </c>
      <c r="F214" s="85">
        <v>11500</v>
      </c>
      <c r="G214" s="85"/>
      <c r="H214" s="85">
        <v>11500</v>
      </c>
      <c r="I214" s="86"/>
    </row>
    <row r="215" spans="1:9" ht="15" customHeight="1" x14ac:dyDescent="0.25">
      <c r="A215" s="82" t="s">
        <v>145</v>
      </c>
      <c r="C215" s="83"/>
      <c r="D215"/>
      <c r="E215" s="84">
        <v>240000</v>
      </c>
      <c r="F215" s="85">
        <v>240000</v>
      </c>
      <c r="G215" s="85"/>
      <c r="H215" s="85">
        <v>240000</v>
      </c>
      <c r="I215" s="86"/>
    </row>
    <row r="216" spans="1:9" ht="15" customHeight="1" x14ac:dyDescent="0.25">
      <c r="A216" s="82" t="s">
        <v>146</v>
      </c>
      <c r="C216" s="83"/>
      <c r="D216"/>
      <c r="E216" s="84">
        <v>568500</v>
      </c>
      <c r="F216" s="85">
        <v>568500</v>
      </c>
      <c r="G216" s="85"/>
      <c r="H216" s="85">
        <v>568500</v>
      </c>
      <c r="I216" s="86"/>
    </row>
    <row r="217" spans="1:9" ht="15" customHeight="1" x14ac:dyDescent="0.25">
      <c r="A217" s="82" t="s">
        <v>147</v>
      </c>
      <c r="C217" s="83"/>
      <c r="D217"/>
      <c r="E217" s="84">
        <v>571000</v>
      </c>
      <c r="F217" s="85">
        <v>571000</v>
      </c>
      <c r="G217" s="85"/>
      <c r="H217" s="85">
        <v>571000</v>
      </c>
      <c r="I217" s="86"/>
    </row>
    <row r="218" spans="1:9" ht="15" customHeight="1" x14ac:dyDescent="0.25">
      <c r="A218" s="82" t="s">
        <v>148</v>
      </c>
      <c r="C218" s="83"/>
      <c r="D218"/>
      <c r="E218" s="84">
        <v>381000</v>
      </c>
      <c r="F218" s="85">
        <v>381000</v>
      </c>
      <c r="G218" s="85"/>
      <c r="H218" s="85">
        <v>381000</v>
      </c>
      <c r="I218" s="86"/>
    </row>
    <row r="219" spans="1:9" ht="15" customHeight="1" x14ac:dyDescent="0.25">
      <c r="A219" s="82" t="s">
        <v>149</v>
      </c>
      <c r="C219" s="87"/>
      <c r="D219"/>
      <c r="E219" s="88">
        <v>0</v>
      </c>
      <c r="F219" s="89">
        <v>0</v>
      </c>
      <c r="G219" s="89"/>
      <c r="H219" s="89">
        <v>0</v>
      </c>
      <c r="I219" s="90"/>
    </row>
    <row r="220" spans="1:9" ht="15" customHeight="1" thickBot="1" x14ac:dyDescent="0.3">
      <c r="A220" s="91" t="s">
        <v>150</v>
      </c>
      <c r="C220" s="92"/>
      <c r="D220"/>
      <c r="E220" s="93"/>
      <c r="F220" s="94"/>
      <c r="G220" s="94"/>
      <c r="H220" s="94"/>
      <c r="I220" s="95">
        <v>1093000</v>
      </c>
    </row>
    <row r="221" spans="1:9" ht="15" customHeight="1" thickBot="1" x14ac:dyDescent="0.3">
      <c r="A221" s="96"/>
      <c r="B221" s="96"/>
      <c r="C221" s="96"/>
      <c r="D221" s="96"/>
      <c r="E221" s="96"/>
      <c r="F221" s="96"/>
      <c r="G221" s="96"/>
      <c r="H221" s="96"/>
      <c r="I221" s="96"/>
    </row>
    <row r="222" spans="1:9" ht="15" customHeight="1" x14ac:dyDescent="0.25">
      <c r="A222" s="64" t="s">
        <v>152</v>
      </c>
      <c r="C222" s="64" t="s">
        <v>153</v>
      </c>
      <c r="D222"/>
      <c r="E222" s="65" t="s">
        <v>46</v>
      </c>
      <c r="F222" s="66"/>
      <c r="G222" s="66"/>
      <c r="H222" s="66"/>
      <c r="I222" s="67"/>
    </row>
    <row r="223" spans="1:9" ht="15" customHeight="1" x14ac:dyDescent="0.25">
      <c r="A223" s="68" t="s">
        <v>12</v>
      </c>
      <c r="C223" s="69"/>
      <c r="D223"/>
      <c r="E223" s="70">
        <v>46055</v>
      </c>
      <c r="F223" s="71">
        <v>46056</v>
      </c>
      <c r="G223" s="71">
        <v>46057</v>
      </c>
      <c r="H223" s="71">
        <v>46058</v>
      </c>
      <c r="I223" s="72">
        <v>46059</v>
      </c>
    </row>
    <row r="224" spans="1:9" ht="15" customHeight="1" x14ac:dyDescent="0.25">
      <c r="A224" s="68" t="s">
        <v>154</v>
      </c>
      <c r="C224" s="68"/>
      <c r="D224"/>
      <c r="E224" s="73"/>
      <c r="F224" s="74"/>
      <c r="G224" s="74"/>
      <c r="H224" s="74"/>
      <c r="I224" s="75"/>
    </row>
    <row r="225" spans="1:9" ht="15" customHeight="1" x14ac:dyDescent="0.25">
      <c r="A225" s="68" t="s">
        <v>155</v>
      </c>
      <c r="C225" s="68"/>
      <c r="D225"/>
      <c r="E225" s="76" t="s">
        <v>34</v>
      </c>
      <c r="F225" s="77" t="s">
        <v>35</v>
      </c>
      <c r="G225" s="77" t="s">
        <v>37</v>
      </c>
      <c r="H225" s="77" t="s">
        <v>41</v>
      </c>
      <c r="I225" s="78" t="s">
        <v>42</v>
      </c>
    </row>
    <row r="226" spans="1:9" ht="15" customHeight="1" x14ac:dyDescent="0.25">
      <c r="A226" s="68" t="s">
        <v>2</v>
      </c>
      <c r="C226" s="68"/>
      <c r="D226"/>
      <c r="E226" s="70" t="s">
        <v>38</v>
      </c>
      <c r="F226" s="71" t="s">
        <v>38</v>
      </c>
      <c r="G226" s="71" t="s">
        <v>38</v>
      </c>
      <c r="H226" s="71" t="s">
        <v>38</v>
      </c>
      <c r="I226" s="72" t="s">
        <v>38</v>
      </c>
    </row>
    <row r="227" spans="1:9" ht="15" customHeight="1" x14ac:dyDescent="0.25">
      <c r="A227" s="68" t="s">
        <v>30</v>
      </c>
      <c r="C227" s="68"/>
      <c r="D227"/>
      <c r="E227" s="70" t="s">
        <v>39</v>
      </c>
      <c r="F227" s="71" t="s">
        <v>39</v>
      </c>
      <c r="G227" s="71" t="s">
        <v>39</v>
      </c>
      <c r="H227" s="71" t="s">
        <v>39</v>
      </c>
      <c r="I227" s="72" t="s">
        <v>39</v>
      </c>
    </row>
    <row r="228" spans="1:9" ht="15" customHeight="1" x14ac:dyDescent="0.25">
      <c r="A228" s="68" t="s">
        <v>114</v>
      </c>
      <c r="C228" s="68"/>
      <c r="D228"/>
      <c r="E228" s="79">
        <v>2712500</v>
      </c>
      <c r="F228" s="80">
        <v>2712500</v>
      </c>
      <c r="G228" s="80">
        <v>1524500</v>
      </c>
      <c r="H228" s="80">
        <v>2712500</v>
      </c>
      <c r="I228" s="81">
        <v>1093000</v>
      </c>
    </row>
    <row r="229" spans="1:9" ht="15" customHeight="1" x14ac:dyDescent="0.25">
      <c r="A229" s="82" t="s">
        <v>115</v>
      </c>
      <c r="C229" s="83"/>
      <c r="D229"/>
      <c r="E229" s="84">
        <v>17500</v>
      </c>
      <c r="F229" s="85">
        <v>17500</v>
      </c>
      <c r="G229" s="85"/>
      <c r="H229" s="85">
        <v>17500</v>
      </c>
      <c r="I229" s="86"/>
    </row>
    <row r="230" spans="1:9" ht="15" customHeight="1" x14ac:dyDescent="0.25">
      <c r="A230" s="82" t="s">
        <v>116</v>
      </c>
      <c r="C230" s="83"/>
      <c r="D230"/>
      <c r="E230" s="84">
        <v>30500</v>
      </c>
      <c r="F230" s="85">
        <v>30500</v>
      </c>
      <c r="G230" s="85"/>
      <c r="H230" s="85">
        <v>30500</v>
      </c>
      <c r="I230" s="86"/>
    </row>
    <row r="231" spans="1:9" ht="15" customHeight="1" x14ac:dyDescent="0.25">
      <c r="A231" s="82" t="s">
        <v>117</v>
      </c>
      <c r="C231" s="83"/>
      <c r="D231"/>
      <c r="E231" s="84">
        <v>58500</v>
      </c>
      <c r="F231" s="85">
        <v>58500</v>
      </c>
      <c r="G231" s="85"/>
      <c r="H231" s="85">
        <v>58500</v>
      </c>
      <c r="I231" s="86"/>
    </row>
    <row r="232" spans="1:9" ht="15" customHeight="1" x14ac:dyDescent="0.25">
      <c r="A232" s="82" t="s">
        <v>118</v>
      </c>
      <c r="C232" s="83"/>
      <c r="D232"/>
      <c r="E232" s="84">
        <v>7000</v>
      </c>
      <c r="F232" s="85">
        <v>7000</v>
      </c>
      <c r="G232" s="85"/>
      <c r="H232" s="85">
        <v>7000</v>
      </c>
      <c r="I232" s="86"/>
    </row>
    <row r="233" spans="1:9" ht="15" customHeight="1" x14ac:dyDescent="0.25">
      <c r="A233" s="82" t="s">
        <v>119</v>
      </c>
      <c r="C233" s="83"/>
      <c r="D233"/>
      <c r="E233" s="84">
        <v>9000</v>
      </c>
      <c r="F233" s="85">
        <v>9000</v>
      </c>
      <c r="G233" s="85"/>
      <c r="H233" s="85">
        <v>9000</v>
      </c>
      <c r="I233" s="86"/>
    </row>
    <row r="234" spans="1:9" ht="15" customHeight="1" x14ac:dyDescent="0.25">
      <c r="A234" s="82" t="s">
        <v>120</v>
      </c>
      <c r="C234" s="83"/>
      <c r="D234"/>
      <c r="E234" s="84">
        <v>18000</v>
      </c>
      <c r="F234" s="85">
        <v>18000</v>
      </c>
      <c r="G234" s="85"/>
      <c r="H234" s="85">
        <v>18000</v>
      </c>
      <c r="I234" s="86"/>
    </row>
    <row r="235" spans="1:9" ht="15" customHeight="1" x14ac:dyDescent="0.25">
      <c r="A235" s="82" t="s">
        <v>121</v>
      </c>
      <c r="C235" s="83"/>
      <c r="D235"/>
      <c r="E235" s="84">
        <v>23500</v>
      </c>
      <c r="F235" s="85">
        <v>23500</v>
      </c>
      <c r="G235" s="85"/>
      <c r="H235" s="85">
        <v>23500</v>
      </c>
      <c r="I235" s="86"/>
    </row>
    <row r="236" spans="1:9" ht="15" customHeight="1" x14ac:dyDescent="0.25">
      <c r="A236" s="82" t="s">
        <v>122</v>
      </c>
      <c r="C236" s="83"/>
      <c r="D236"/>
      <c r="E236" s="84">
        <v>17500</v>
      </c>
      <c r="F236" s="85">
        <v>17500</v>
      </c>
      <c r="G236" s="85"/>
      <c r="H236" s="85">
        <v>17500</v>
      </c>
      <c r="I236" s="86"/>
    </row>
    <row r="237" spans="1:9" ht="15" customHeight="1" x14ac:dyDescent="0.25">
      <c r="A237" s="82" t="s">
        <v>123</v>
      </c>
      <c r="C237" s="83"/>
      <c r="D237"/>
      <c r="E237" s="84">
        <v>25000</v>
      </c>
      <c r="F237" s="85">
        <v>25000</v>
      </c>
      <c r="G237" s="85"/>
      <c r="H237" s="85">
        <v>25000</v>
      </c>
      <c r="I237" s="86"/>
    </row>
    <row r="238" spans="1:9" ht="15" customHeight="1" x14ac:dyDescent="0.25">
      <c r="A238" s="82" t="s">
        <v>124</v>
      </c>
      <c r="C238" s="83"/>
      <c r="D238"/>
      <c r="E238" s="84">
        <v>102500</v>
      </c>
      <c r="F238" s="85">
        <v>102500</v>
      </c>
      <c r="G238" s="85"/>
      <c r="H238" s="85">
        <v>102500</v>
      </c>
      <c r="I238" s="86"/>
    </row>
    <row r="239" spans="1:9" ht="15" customHeight="1" x14ac:dyDescent="0.25">
      <c r="A239" s="82" t="s">
        <v>125</v>
      </c>
      <c r="C239" s="83"/>
      <c r="D239"/>
      <c r="E239" s="84">
        <v>82500</v>
      </c>
      <c r="F239" s="85">
        <v>82500</v>
      </c>
      <c r="G239" s="85"/>
      <c r="H239" s="85">
        <v>82500</v>
      </c>
      <c r="I239" s="86"/>
    </row>
    <row r="240" spans="1:9" ht="15" customHeight="1" x14ac:dyDescent="0.25">
      <c r="A240" s="82" t="s">
        <v>126</v>
      </c>
      <c r="C240" s="83"/>
      <c r="D240"/>
      <c r="E240" s="84">
        <v>30000</v>
      </c>
      <c r="F240" s="85">
        <v>30000</v>
      </c>
      <c r="G240" s="85"/>
      <c r="H240" s="85">
        <v>30000</v>
      </c>
      <c r="I240" s="86"/>
    </row>
    <row r="241" spans="1:9" ht="15" customHeight="1" x14ac:dyDescent="0.25">
      <c r="A241" s="82" t="s">
        <v>127</v>
      </c>
      <c r="C241" s="83"/>
      <c r="D241"/>
      <c r="E241" s="84">
        <v>0</v>
      </c>
      <c r="F241" s="85">
        <v>0</v>
      </c>
      <c r="G241" s="85"/>
      <c r="H241" s="85">
        <v>0</v>
      </c>
      <c r="I241" s="86"/>
    </row>
    <row r="242" spans="1:9" ht="15" customHeight="1" x14ac:dyDescent="0.25">
      <c r="A242" s="82" t="s">
        <v>128</v>
      </c>
      <c r="C242" s="83"/>
      <c r="D242"/>
      <c r="E242" s="84">
        <v>4500</v>
      </c>
      <c r="F242" s="85">
        <v>4500</v>
      </c>
      <c r="G242" s="85"/>
      <c r="H242" s="85">
        <v>4500</v>
      </c>
      <c r="I242" s="86"/>
    </row>
    <row r="243" spans="1:9" ht="15" customHeight="1" x14ac:dyDescent="0.25">
      <c r="A243" s="82" t="s">
        <v>129</v>
      </c>
      <c r="C243" s="83"/>
      <c r="D243"/>
      <c r="E243" s="84">
        <v>168500</v>
      </c>
      <c r="F243" s="85">
        <v>168500</v>
      </c>
      <c r="G243" s="85"/>
      <c r="H243" s="85">
        <v>168500</v>
      </c>
      <c r="I243" s="86"/>
    </row>
    <row r="244" spans="1:9" ht="15" customHeight="1" x14ac:dyDescent="0.25">
      <c r="A244" s="82" t="s">
        <v>130</v>
      </c>
      <c r="C244" s="83"/>
      <c r="D244"/>
      <c r="E244" s="84">
        <v>5000</v>
      </c>
      <c r="F244" s="85">
        <v>5000</v>
      </c>
      <c r="G244" s="85"/>
      <c r="H244" s="85">
        <v>5000</v>
      </c>
      <c r="I244" s="86"/>
    </row>
    <row r="245" spans="1:9" ht="15" customHeight="1" x14ac:dyDescent="0.25">
      <c r="A245" s="82" t="s">
        <v>131</v>
      </c>
      <c r="C245" s="83"/>
      <c r="D245"/>
      <c r="E245" s="84">
        <v>0</v>
      </c>
      <c r="F245" s="85">
        <v>0</v>
      </c>
      <c r="G245" s="85"/>
      <c r="H245" s="85">
        <v>0</v>
      </c>
      <c r="I245" s="86"/>
    </row>
    <row r="246" spans="1:9" ht="15" customHeight="1" x14ac:dyDescent="0.25">
      <c r="A246" s="82" t="s">
        <v>132</v>
      </c>
      <c r="C246" s="83"/>
      <c r="D246"/>
      <c r="E246" s="84">
        <v>4500</v>
      </c>
      <c r="F246" s="85">
        <v>4500</v>
      </c>
      <c r="G246" s="85"/>
      <c r="H246" s="85">
        <v>4500</v>
      </c>
      <c r="I246" s="86"/>
    </row>
    <row r="247" spans="1:9" ht="15" customHeight="1" x14ac:dyDescent="0.25">
      <c r="A247" s="82" t="s">
        <v>133</v>
      </c>
      <c r="C247" s="83"/>
      <c r="D247"/>
      <c r="E247" s="84">
        <v>1000</v>
      </c>
      <c r="F247" s="85">
        <v>1000</v>
      </c>
      <c r="G247" s="85"/>
      <c r="H247" s="85">
        <v>1000</v>
      </c>
      <c r="I247" s="86"/>
    </row>
    <row r="248" spans="1:9" ht="15" customHeight="1" x14ac:dyDescent="0.25">
      <c r="A248" s="82" t="s">
        <v>134</v>
      </c>
      <c r="C248" s="83"/>
      <c r="D248"/>
      <c r="E248" s="84">
        <v>5000</v>
      </c>
      <c r="F248" s="85">
        <v>5000</v>
      </c>
      <c r="G248" s="85"/>
      <c r="H248" s="85">
        <v>5000</v>
      </c>
      <c r="I248" s="86"/>
    </row>
    <row r="249" spans="1:9" ht="15" customHeight="1" x14ac:dyDescent="0.25">
      <c r="A249" s="82" t="s">
        <v>135</v>
      </c>
      <c r="C249" s="83"/>
      <c r="D249"/>
      <c r="E249" s="84">
        <v>60000</v>
      </c>
      <c r="F249" s="85">
        <v>60000</v>
      </c>
      <c r="G249" s="85"/>
      <c r="H249" s="85">
        <v>60000</v>
      </c>
      <c r="I249" s="86"/>
    </row>
    <row r="250" spans="1:9" ht="15" customHeight="1" x14ac:dyDescent="0.25">
      <c r="A250" s="82" t="s">
        <v>136</v>
      </c>
      <c r="C250" s="83"/>
      <c r="D250"/>
      <c r="E250" s="84"/>
      <c r="F250" s="85"/>
      <c r="G250" s="85"/>
      <c r="H250" s="85"/>
      <c r="I250" s="86"/>
    </row>
    <row r="251" spans="1:9" ht="15" customHeight="1" x14ac:dyDescent="0.25">
      <c r="A251" s="82" t="s">
        <v>137</v>
      </c>
      <c r="C251" s="83"/>
      <c r="D251"/>
      <c r="E251" s="84">
        <v>13500</v>
      </c>
      <c r="F251" s="85">
        <v>13500</v>
      </c>
      <c r="G251" s="85"/>
      <c r="H251" s="85">
        <v>13500</v>
      </c>
      <c r="I251" s="86"/>
    </row>
    <row r="252" spans="1:9" ht="15" customHeight="1" x14ac:dyDescent="0.25">
      <c r="A252" s="82" t="s">
        <v>138</v>
      </c>
      <c r="C252" s="83"/>
      <c r="D252"/>
      <c r="E252" s="84"/>
      <c r="F252" s="85"/>
      <c r="G252" s="85">
        <v>1524500</v>
      </c>
      <c r="H252" s="85"/>
      <c r="I252" s="86"/>
    </row>
    <row r="253" spans="1:9" ht="15" customHeight="1" x14ac:dyDescent="0.25">
      <c r="A253" s="82" t="s">
        <v>139</v>
      </c>
      <c r="C253" s="83"/>
      <c r="D253"/>
      <c r="E253" s="84">
        <v>38000</v>
      </c>
      <c r="F253" s="85">
        <v>38000</v>
      </c>
      <c r="G253" s="85"/>
      <c r="H253" s="85">
        <v>38000</v>
      </c>
      <c r="I253" s="86"/>
    </row>
    <row r="254" spans="1:9" ht="15" customHeight="1" x14ac:dyDescent="0.25">
      <c r="A254" s="82" t="s">
        <v>140</v>
      </c>
      <c r="C254" s="83"/>
      <c r="D254"/>
      <c r="E254" s="84">
        <v>18500</v>
      </c>
      <c r="F254" s="85">
        <v>18500</v>
      </c>
      <c r="G254" s="85"/>
      <c r="H254" s="85">
        <v>18500</v>
      </c>
      <c r="I254" s="86"/>
    </row>
    <row r="255" spans="1:9" ht="15" customHeight="1" x14ac:dyDescent="0.25">
      <c r="A255" s="82" t="s">
        <v>141</v>
      </c>
      <c r="C255" s="83"/>
      <c r="D255"/>
      <c r="E255" s="84">
        <v>14000</v>
      </c>
      <c r="F255" s="85">
        <v>14000</v>
      </c>
      <c r="G255" s="85"/>
      <c r="H255" s="85">
        <v>14000</v>
      </c>
      <c r="I255" s="86"/>
    </row>
    <row r="256" spans="1:9" ht="15" customHeight="1" x14ac:dyDescent="0.25">
      <c r="A256" s="82" t="s">
        <v>142</v>
      </c>
      <c r="C256" s="83"/>
      <c r="D256"/>
      <c r="E256" s="84">
        <v>8500</v>
      </c>
      <c r="F256" s="85">
        <v>8500</v>
      </c>
      <c r="G256" s="85"/>
      <c r="H256" s="85">
        <v>8500</v>
      </c>
      <c r="I256" s="86"/>
    </row>
    <row r="257" spans="1:9" ht="15" customHeight="1" x14ac:dyDescent="0.25">
      <c r="A257" s="82" t="s">
        <v>143</v>
      </c>
      <c r="C257" s="83"/>
      <c r="D257"/>
      <c r="E257" s="84">
        <v>178000</v>
      </c>
      <c r="F257" s="85">
        <v>178000</v>
      </c>
      <c r="G257" s="85"/>
      <c r="H257" s="85">
        <v>178000</v>
      </c>
      <c r="I257" s="86"/>
    </row>
    <row r="258" spans="1:9" ht="15" customHeight="1" x14ac:dyDescent="0.25">
      <c r="A258" s="82" t="s">
        <v>144</v>
      </c>
      <c r="C258" s="83"/>
      <c r="D258"/>
      <c r="E258" s="84">
        <v>11500</v>
      </c>
      <c r="F258" s="85">
        <v>11500</v>
      </c>
      <c r="G258" s="85"/>
      <c r="H258" s="85">
        <v>11500</v>
      </c>
      <c r="I258" s="86"/>
    </row>
    <row r="259" spans="1:9" ht="15" customHeight="1" x14ac:dyDescent="0.25">
      <c r="A259" s="82" t="s">
        <v>145</v>
      </c>
      <c r="C259" s="83"/>
      <c r="D259"/>
      <c r="E259" s="84">
        <v>240000</v>
      </c>
      <c r="F259" s="85">
        <v>240000</v>
      </c>
      <c r="G259" s="85"/>
      <c r="H259" s="85">
        <v>240000</v>
      </c>
      <c r="I259" s="86"/>
    </row>
    <row r="260" spans="1:9" ht="15" customHeight="1" x14ac:dyDescent="0.25">
      <c r="A260" s="82" t="s">
        <v>146</v>
      </c>
      <c r="C260" s="83"/>
      <c r="D260"/>
      <c r="E260" s="84">
        <v>568500</v>
      </c>
      <c r="F260" s="85">
        <v>568500</v>
      </c>
      <c r="G260" s="85"/>
      <c r="H260" s="85">
        <v>568500</v>
      </c>
      <c r="I260" s="86"/>
    </row>
    <row r="261" spans="1:9" ht="15" customHeight="1" x14ac:dyDescent="0.25">
      <c r="A261" s="82" t="s">
        <v>147</v>
      </c>
      <c r="C261" s="83"/>
      <c r="D261"/>
      <c r="E261" s="84">
        <v>571000</v>
      </c>
      <c r="F261" s="85">
        <v>571000</v>
      </c>
      <c r="G261" s="85"/>
      <c r="H261" s="85">
        <v>571000</v>
      </c>
      <c r="I261" s="86"/>
    </row>
    <row r="262" spans="1:9" ht="15" customHeight="1" x14ac:dyDescent="0.25">
      <c r="A262" s="82" t="s">
        <v>148</v>
      </c>
      <c r="C262" s="83"/>
      <c r="D262"/>
      <c r="E262" s="84">
        <v>381000</v>
      </c>
      <c r="F262" s="85">
        <v>381000</v>
      </c>
      <c r="G262" s="85"/>
      <c r="H262" s="85">
        <v>381000</v>
      </c>
      <c r="I262" s="86"/>
    </row>
    <row r="263" spans="1:9" ht="15" customHeight="1" x14ac:dyDescent="0.25">
      <c r="A263" s="82" t="s">
        <v>149</v>
      </c>
      <c r="C263" s="87"/>
      <c r="D263"/>
      <c r="E263" s="88">
        <v>0</v>
      </c>
      <c r="F263" s="89">
        <v>0</v>
      </c>
      <c r="G263" s="89"/>
      <c r="H263" s="89">
        <v>0</v>
      </c>
      <c r="I263" s="90"/>
    </row>
    <row r="264" spans="1:9" ht="15" customHeight="1" thickBot="1" x14ac:dyDescent="0.3">
      <c r="A264" s="91" t="s">
        <v>150</v>
      </c>
      <c r="C264" s="92"/>
      <c r="D264"/>
      <c r="E264" s="93"/>
      <c r="F264" s="94"/>
      <c r="G264" s="94"/>
      <c r="H264" s="94"/>
      <c r="I264" s="95">
        <v>1093000</v>
      </c>
    </row>
    <row r="265" spans="1:9" ht="15" customHeight="1" thickBot="1" x14ac:dyDescent="0.3">
      <c r="A265" s="96"/>
      <c r="B265" s="96"/>
      <c r="C265" s="96"/>
      <c r="D265" s="96"/>
      <c r="E265" s="96"/>
      <c r="F265" s="96"/>
      <c r="G265" s="96"/>
      <c r="H265" s="96"/>
      <c r="I265" s="96"/>
    </row>
    <row r="266" spans="1:9" ht="15" customHeight="1" x14ac:dyDescent="0.25">
      <c r="A266" s="64" t="s">
        <v>152</v>
      </c>
      <c r="C266" s="64" t="s">
        <v>153</v>
      </c>
      <c r="D266"/>
      <c r="E266" s="65" t="s">
        <v>47</v>
      </c>
      <c r="F266" s="66"/>
      <c r="G266" s="66"/>
      <c r="H266" s="66"/>
      <c r="I266" s="67"/>
    </row>
    <row r="267" spans="1:9" ht="15" customHeight="1" x14ac:dyDescent="0.25">
      <c r="A267" s="68" t="s">
        <v>12</v>
      </c>
      <c r="C267" s="69"/>
      <c r="D267"/>
      <c r="E267" s="70">
        <v>46062</v>
      </c>
      <c r="F267" s="71">
        <v>46063</v>
      </c>
      <c r="G267" s="71">
        <v>46064</v>
      </c>
      <c r="H267" s="71">
        <v>46065</v>
      </c>
      <c r="I267" s="72">
        <v>46066</v>
      </c>
    </row>
    <row r="268" spans="1:9" ht="15" customHeight="1" x14ac:dyDescent="0.25">
      <c r="A268" s="68" t="s">
        <v>154</v>
      </c>
      <c r="C268" s="68"/>
      <c r="D268"/>
      <c r="E268" s="73"/>
      <c r="F268" s="74"/>
      <c r="G268" s="74"/>
      <c r="H268" s="74"/>
      <c r="I268" s="75"/>
    </row>
    <row r="269" spans="1:9" ht="15" customHeight="1" x14ac:dyDescent="0.25">
      <c r="A269" s="68" t="s">
        <v>155</v>
      </c>
      <c r="C269" s="68"/>
      <c r="D269"/>
      <c r="E269" s="76" t="s">
        <v>34</v>
      </c>
      <c r="F269" s="77" t="s">
        <v>35</v>
      </c>
      <c r="G269" s="77" t="s">
        <v>37</v>
      </c>
      <c r="H269" s="77" t="s">
        <v>41</v>
      </c>
      <c r="I269" s="78" t="s">
        <v>42</v>
      </c>
    </row>
    <row r="270" spans="1:9" ht="15" customHeight="1" x14ac:dyDescent="0.25">
      <c r="A270" s="68" t="s">
        <v>2</v>
      </c>
      <c r="C270" s="68"/>
      <c r="D270"/>
      <c r="E270" s="70" t="s">
        <v>38</v>
      </c>
      <c r="F270" s="71" t="s">
        <v>38</v>
      </c>
      <c r="G270" s="71"/>
      <c r="H270" s="71" t="s">
        <v>38</v>
      </c>
      <c r="I270" s="72" t="s">
        <v>38</v>
      </c>
    </row>
    <row r="271" spans="1:9" ht="15" customHeight="1" x14ac:dyDescent="0.25">
      <c r="A271" s="68" t="s">
        <v>30</v>
      </c>
      <c r="C271" s="68"/>
      <c r="D271"/>
      <c r="E271" s="70" t="s">
        <v>39</v>
      </c>
      <c r="F271" s="71" t="s">
        <v>39</v>
      </c>
      <c r="G271" s="71"/>
      <c r="H271" s="71" t="s">
        <v>39</v>
      </c>
      <c r="I271" s="72" t="s">
        <v>39</v>
      </c>
    </row>
    <row r="272" spans="1:9" ht="15" customHeight="1" x14ac:dyDescent="0.25">
      <c r="A272" s="68" t="s">
        <v>114</v>
      </c>
      <c r="C272" s="68"/>
      <c r="D272"/>
      <c r="E272" s="79">
        <v>2712500</v>
      </c>
      <c r="F272" s="80">
        <v>2712500</v>
      </c>
      <c r="G272" s="80"/>
      <c r="H272" s="80">
        <v>2712500</v>
      </c>
      <c r="I272" s="81">
        <v>1093000</v>
      </c>
    </row>
    <row r="273" spans="1:9" ht="15" customHeight="1" x14ac:dyDescent="0.25">
      <c r="A273" s="82" t="s">
        <v>115</v>
      </c>
      <c r="C273" s="83"/>
      <c r="D273"/>
      <c r="E273" s="84">
        <v>17500</v>
      </c>
      <c r="F273" s="85">
        <v>17500</v>
      </c>
      <c r="G273" s="85"/>
      <c r="H273" s="85">
        <v>17500</v>
      </c>
      <c r="I273" s="86"/>
    </row>
    <row r="274" spans="1:9" ht="15" customHeight="1" x14ac:dyDescent="0.25">
      <c r="A274" s="82" t="s">
        <v>116</v>
      </c>
      <c r="C274" s="83"/>
      <c r="D274"/>
      <c r="E274" s="84">
        <v>30500</v>
      </c>
      <c r="F274" s="85">
        <v>30500</v>
      </c>
      <c r="G274" s="85"/>
      <c r="H274" s="85">
        <v>30500</v>
      </c>
      <c r="I274" s="86"/>
    </row>
    <row r="275" spans="1:9" ht="15" customHeight="1" x14ac:dyDescent="0.25">
      <c r="A275" s="82" t="s">
        <v>117</v>
      </c>
      <c r="C275" s="83"/>
      <c r="D275"/>
      <c r="E275" s="84">
        <v>58500</v>
      </c>
      <c r="F275" s="85">
        <v>58500</v>
      </c>
      <c r="G275" s="85"/>
      <c r="H275" s="85">
        <v>58500</v>
      </c>
      <c r="I275" s="86"/>
    </row>
    <row r="276" spans="1:9" ht="15" customHeight="1" x14ac:dyDescent="0.25">
      <c r="A276" s="82" t="s">
        <v>118</v>
      </c>
      <c r="C276" s="83"/>
      <c r="D276"/>
      <c r="E276" s="84">
        <v>7000</v>
      </c>
      <c r="F276" s="85">
        <v>7000</v>
      </c>
      <c r="G276" s="85"/>
      <c r="H276" s="85">
        <v>7000</v>
      </c>
      <c r="I276" s="86"/>
    </row>
    <row r="277" spans="1:9" ht="15" customHeight="1" x14ac:dyDescent="0.25">
      <c r="A277" s="82" t="s">
        <v>119</v>
      </c>
      <c r="C277" s="83"/>
      <c r="D277"/>
      <c r="E277" s="84">
        <v>9000</v>
      </c>
      <c r="F277" s="85">
        <v>9000</v>
      </c>
      <c r="G277" s="85"/>
      <c r="H277" s="85">
        <v>9000</v>
      </c>
      <c r="I277" s="86"/>
    </row>
    <row r="278" spans="1:9" ht="15" customHeight="1" x14ac:dyDescent="0.25">
      <c r="A278" s="82" t="s">
        <v>120</v>
      </c>
      <c r="C278" s="83"/>
      <c r="D278"/>
      <c r="E278" s="84">
        <v>18000</v>
      </c>
      <c r="F278" s="85">
        <v>18000</v>
      </c>
      <c r="G278" s="85"/>
      <c r="H278" s="85">
        <v>18000</v>
      </c>
      <c r="I278" s="86"/>
    </row>
    <row r="279" spans="1:9" ht="15" customHeight="1" x14ac:dyDescent="0.25">
      <c r="A279" s="82" t="s">
        <v>121</v>
      </c>
      <c r="C279" s="83"/>
      <c r="D279"/>
      <c r="E279" s="84">
        <v>23500</v>
      </c>
      <c r="F279" s="85">
        <v>23500</v>
      </c>
      <c r="G279" s="85"/>
      <c r="H279" s="85">
        <v>23500</v>
      </c>
      <c r="I279" s="86"/>
    </row>
    <row r="280" spans="1:9" ht="15" customHeight="1" x14ac:dyDescent="0.25">
      <c r="A280" s="82" t="s">
        <v>122</v>
      </c>
      <c r="C280" s="83"/>
      <c r="D280"/>
      <c r="E280" s="84">
        <v>17500</v>
      </c>
      <c r="F280" s="85">
        <v>17500</v>
      </c>
      <c r="G280" s="85"/>
      <c r="H280" s="85">
        <v>17500</v>
      </c>
      <c r="I280" s="86"/>
    </row>
    <row r="281" spans="1:9" ht="15" customHeight="1" x14ac:dyDescent="0.25">
      <c r="A281" s="82" t="s">
        <v>123</v>
      </c>
      <c r="C281" s="83"/>
      <c r="D281"/>
      <c r="E281" s="84">
        <v>25000</v>
      </c>
      <c r="F281" s="85">
        <v>25000</v>
      </c>
      <c r="G281" s="85"/>
      <c r="H281" s="85">
        <v>25000</v>
      </c>
      <c r="I281" s="86"/>
    </row>
    <row r="282" spans="1:9" ht="15" customHeight="1" x14ac:dyDescent="0.25">
      <c r="A282" s="82" t="s">
        <v>124</v>
      </c>
      <c r="C282" s="83"/>
      <c r="D282"/>
      <c r="E282" s="84">
        <v>102500</v>
      </c>
      <c r="F282" s="85">
        <v>102500</v>
      </c>
      <c r="G282" s="85"/>
      <c r="H282" s="85">
        <v>102500</v>
      </c>
      <c r="I282" s="86"/>
    </row>
    <row r="283" spans="1:9" ht="15" customHeight="1" x14ac:dyDescent="0.25">
      <c r="A283" s="82" t="s">
        <v>125</v>
      </c>
      <c r="C283" s="83"/>
      <c r="D283"/>
      <c r="E283" s="84">
        <v>82500</v>
      </c>
      <c r="F283" s="85">
        <v>82500</v>
      </c>
      <c r="G283" s="85"/>
      <c r="H283" s="85">
        <v>82500</v>
      </c>
      <c r="I283" s="86"/>
    </row>
    <row r="284" spans="1:9" ht="15" customHeight="1" x14ac:dyDescent="0.25">
      <c r="A284" s="82" t="s">
        <v>126</v>
      </c>
      <c r="C284" s="83"/>
      <c r="D284"/>
      <c r="E284" s="84">
        <v>30000</v>
      </c>
      <c r="F284" s="85">
        <v>30000</v>
      </c>
      <c r="G284" s="85"/>
      <c r="H284" s="85">
        <v>30000</v>
      </c>
      <c r="I284" s="86"/>
    </row>
    <row r="285" spans="1:9" ht="15" customHeight="1" x14ac:dyDescent="0.25">
      <c r="A285" s="82" t="s">
        <v>127</v>
      </c>
      <c r="C285" s="83"/>
      <c r="D285"/>
      <c r="E285" s="84">
        <v>0</v>
      </c>
      <c r="F285" s="85">
        <v>0</v>
      </c>
      <c r="G285" s="85"/>
      <c r="H285" s="85">
        <v>0</v>
      </c>
      <c r="I285" s="86"/>
    </row>
    <row r="286" spans="1:9" ht="15" customHeight="1" x14ac:dyDescent="0.25">
      <c r="A286" s="82" t="s">
        <v>128</v>
      </c>
      <c r="C286" s="83"/>
      <c r="D286"/>
      <c r="E286" s="84">
        <v>4500</v>
      </c>
      <c r="F286" s="85">
        <v>4500</v>
      </c>
      <c r="G286" s="85"/>
      <c r="H286" s="85">
        <v>4500</v>
      </c>
      <c r="I286" s="86"/>
    </row>
    <row r="287" spans="1:9" ht="15" customHeight="1" x14ac:dyDescent="0.25">
      <c r="A287" s="82" t="s">
        <v>129</v>
      </c>
      <c r="C287" s="83"/>
      <c r="D287"/>
      <c r="E287" s="84">
        <v>168500</v>
      </c>
      <c r="F287" s="85">
        <v>168500</v>
      </c>
      <c r="G287" s="85"/>
      <c r="H287" s="85">
        <v>168500</v>
      </c>
      <c r="I287" s="86"/>
    </row>
    <row r="288" spans="1:9" ht="15" customHeight="1" x14ac:dyDescent="0.25">
      <c r="A288" s="82" t="s">
        <v>130</v>
      </c>
      <c r="C288" s="83"/>
      <c r="D288"/>
      <c r="E288" s="84">
        <v>5000</v>
      </c>
      <c r="F288" s="85">
        <v>5000</v>
      </c>
      <c r="G288" s="85"/>
      <c r="H288" s="85">
        <v>5000</v>
      </c>
      <c r="I288" s="86"/>
    </row>
    <row r="289" spans="1:9" ht="15" customHeight="1" x14ac:dyDescent="0.25">
      <c r="A289" s="82" t="s">
        <v>131</v>
      </c>
      <c r="C289" s="83"/>
      <c r="D289"/>
      <c r="E289" s="84">
        <v>0</v>
      </c>
      <c r="F289" s="85">
        <v>0</v>
      </c>
      <c r="G289" s="85"/>
      <c r="H289" s="85">
        <v>0</v>
      </c>
      <c r="I289" s="86"/>
    </row>
    <row r="290" spans="1:9" ht="15" customHeight="1" x14ac:dyDescent="0.25">
      <c r="A290" s="82" t="s">
        <v>132</v>
      </c>
      <c r="C290" s="83"/>
      <c r="D290"/>
      <c r="E290" s="84">
        <v>4500</v>
      </c>
      <c r="F290" s="85">
        <v>4500</v>
      </c>
      <c r="G290" s="85"/>
      <c r="H290" s="85">
        <v>4500</v>
      </c>
      <c r="I290" s="86"/>
    </row>
    <row r="291" spans="1:9" ht="15" customHeight="1" x14ac:dyDescent="0.25">
      <c r="A291" s="82" t="s">
        <v>133</v>
      </c>
      <c r="C291" s="83"/>
      <c r="D291"/>
      <c r="E291" s="84">
        <v>1000</v>
      </c>
      <c r="F291" s="85">
        <v>1000</v>
      </c>
      <c r="G291" s="85"/>
      <c r="H291" s="85">
        <v>1000</v>
      </c>
      <c r="I291" s="86"/>
    </row>
    <row r="292" spans="1:9" ht="15" customHeight="1" x14ac:dyDescent="0.25">
      <c r="A292" s="82" t="s">
        <v>134</v>
      </c>
      <c r="C292" s="83"/>
      <c r="D292"/>
      <c r="E292" s="84">
        <v>5000</v>
      </c>
      <c r="F292" s="85">
        <v>5000</v>
      </c>
      <c r="G292" s="85"/>
      <c r="H292" s="85">
        <v>5000</v>
      </c>
      <c r="I292" s="86"/>
    </row>
    <row r="293" spans="1:9" ht="15" customHeight="1" x14ac:dyDescent="0.25">
      <c r="A293" s="82" t="s">
        <v>135</v>
      </c>
      <c r="C293" s="83"/>
      <c r="D293"/>
      <c r="E293" s="84">
        <v>60000</v>
      </c>
      <c r="F293" s="85">
        <v>60000</v>
      </c>
      <c r="G293" s="85"/>
      <c r="H293" s="85">
        <v>60000</v>
      </c>
      <c r="I293" s="86"/>
    </row>
    <row r="294" spans="1:9" ht="15" customHeight="1" x14ac:dyDescent="0.25">
      <c r="A294" s="82" t="s">
        <v>136</v>
      </c>
      <c r="C294" s="83"/>
      <c r="D294"/>
      <c r="E294" s="84"/>
      <c r="F294" s="85"/>
      <c r="G294" s="85"/>
      <c r="H294" s="85"/>
      <c r="I294" s="86"/>
    </row>
    <row r="295" spans="1:9" ht="15" customHeight="1" x14ac:dyDescent="0.25">
      <c r="A295" s="82" t="s">
        <v>137</v>
      </c>
      <c r="C295" s="83"/>
      <c r="D295"/>
      <c r="E295" s="84">
        <v>13500</v>
      </c>
      <c r="F295" s="85">
        <v>13500</v>
      </c>
      <c r="G295" s="85"/>
      <c r="H295" s="85">
        <v>13500</v>
      </c>
      <c r="I295" s="86"/>
    </row>
    <row r="296" spans="1:9" ht="15" customHeight="1" x14ac:dyDescent="0.25">
      <c r="A296" s="82" t="s">
        <v>138</v>
      </c>
      <c r="C296" s="83"/>
      <c r="D296"/>
      <c r="E296" s="84"/>
      <c r="F296" s="85"/>
      <c r="G296" s="85"/>
      <c r="H296" s="85"/>
      <c r="I296" s="86"/>
    </row>
    <row r="297" spans="1:9" ht="15" customHeight="1" x14ac:dyDescent="0.25">
      <c r="A297" s="82" t="s">
        <v>139</v>
      </c>
      <c r="C297" s="83"/>
      <c r="D297"/>
      <c r="E297" s="84">
        <v>38000</v>
      </c>
      <c r="F297" s="85">
        <v>38000</v>
      </c>
      <c r="G297" s="85"/>
      <c r="H297" s="85">
        <v>38000</v>
      </c>
      <c r="I297" s="86"/>
    </row>
    <row r="298" spans="1:9" ht="15" customHeight="1" x14ac:dyDescent="0.25">
      <c r="A298" s="82" t="s">
        <v>140</v>
      </c>
      <c r="C298" s="83"/>
      <c r="D298"/>
      <c r="E298" s="84">
        <v>18500</v>
      </c>
      <c r="F298" s="85">
        <v>18500</v>
      </c>
      <c r="G298" s="85"/>
      <c r="H298" s="85">
        <v>18500</v>
      </c>
      <c r="I298" s="86"/>
    </row>
    <row r="299" spans="1:9" ht="15" customHeight="1" x14ac:dyDescent="0.25">
      <c r="A299" s="82" t="s">
        <v>141</v>
      </c>
      <c r="C299" s="83"/>
      <c r="D299"/>
      <c r="E299" s="84">
        <v>14000</v>
      </c>
      <c r="F299" s="85">
        <v>14000</v>
      </c>
      <c r="G299" s="85"/>
      <c r="H299" s="85">
        <v>14000</v>
      </c>
      <c r="I299" s="86"/>
    </row>
    <row r="300" spans="1:9" ht="15" customHeight="1" x14ac:dyDescent="0.25">
      <c r="A300" s="82" t="s">
        <v>142</v>
      </c>
      <c r="C300" s="83"/>
      <c r="D300"/>
      <c r="E300" s="84">
        <v>8500</v>
      </c>
      <c r="F300" s="85">
        <v>8500</v>
      </c>
      <c r="G300" s="85"/>
      <c r="H300" s="85">
        <v>8500</v>
      </c>
      <c r="I300" s="86"/>
    </row>
    <row r="301" spans="1:9" ht="15" customHeight="1" x14ac:dyDescent="0.25">
      <c r="A301" s="82" t="s">
        <v>143</v>
      </c>
      <c r="C301" s="83"/>
      <c r="D301"/>
      <c r="E301" s="84">
        <v>178000</v>
      </c>
      <c r="F301" s="85">
        <v>178000</v>
      </c>
      <c r="G301" s="85"/>
      <c r="H301" s="85">
        <v>178000</v>
      </c>
      <c r="I301" s="86"/>
    </row>
    <row r="302" spans="1:9" ht="15" customHeight="1" x14ac:dyDescent="0.25">
      <c r="A302" s="82" t="s">
        <v>144</v>
      </c>
      <c r="C302" s="83"/>
      <c r="D302"/>
      <c r="E302" s="84">
        <v>11500</v>
      </c>
      <c r="F302" s="85">
        <v>11500</v>
      </c>
      <c r="G302" s="85"/>
      <c r="H302" s="85">
        <v>11500</v>
      </c>
      <c r="I302" s="86"/>
    </row>
    <row r="303" spans="1:9" ht="15" customHeight="1" x14ac:dyDescent="0.25">
      <c r="A303" s="82" t="s">
        <v>145</v>
      </c>
      <c r="C303" s="83"/>
      <c r="D303"/>
      <c r="E303" s="84">
        <v>240000</v>
      </c>
      <c r="F303" s="85">
        <v>240000</v>
      </c>
      <c r="G303" s="85"/>
      <c r="H303" s="85">
        <v>240000</v>
      </c>
      <c r="I303" s="86"/>
    </row>
    <row r="304" spans="1:9" ht="15" customHeight="1" x14ac:dyDescent="0.25">
      <c r="A304" s="82" t="s">
        <v>146</v>
      </c>
      <c r="C304" s="83"/>
      <c r="D304"/>
      <c r="E304" s="84">
        <v>568500</v>
      </c>
      <c r="F304" s="85">
        <v>568500</v>
      </c>
      <c r="G304" s="85"/>
      <c r="H304" s="85">
        <v>568500</v>
      </c>
      <c r="I304" s="86"/>
    </row>
    <row r="305" spans="1:9" ht="15" customHeight="1" x14ac:dyDescent="0.25">
      <c r="A305" s="82" t="s">
        <v>147</v>
      </c>
      <c r="C305" s="83"/>
      <c r="D305"/>
      <c r="E305" s="84">
        <v>571000</v>
      </c>
      <c r="F305" s="85">
        <v>571000</v>
      </c>
      <c r="G305" s="85"/>
      <c r="H305" s="85">
        <v>571000</v>
      </c>
      <c r="I305" s="86"/>
    </row>
    <row r="306" spans="1:9" ht="15" customHeight="1" x14ac:dyDescent="0.25">
      <c r="A306" s="82" t="s">
        <v>148</v>
      </c>
      <c r="C306" s="83"/>
      <c r="D306"/>
      <c r="E306" s="84">
        <v>381000</v>
      </c>
      <c r="F306" s="85">
        <v>381000</v>
      </c>
      <c r="G306" s="85"/>
      <c r="H306" s="85">
        <v>381000</v>
      </c>
      <c r="I306" s="86"/>
    </row>
    <row r="307" spans="1:9" ht="15" customHeight="1" x14ac:dyDescent="0.25">
      <c r="A307" s="82" t="s">
        <v>149</v>
      </c>
      <c r="C307" s="87"/>
      <c r="D307"/>
      <c r="E307" s="88">
        <v>0</v>
      </c>
      <c r="F307" s="89">
        <v>0</v>
      </c>
      <c r="G307" s="89"/>
      <c r="H307" s="89">
        <v>0</v>
      </c>
      <c r="I307" s="90"/>
    </row>
    <row r="308" spans="1:9" ht="15" customHeight="1" thickBot="1" x14ac:dyDescent="0.3">
      <c r="A308" s="91" t="s">
        <v>150</v>
      </c>
      <c r="C308" s="92"/>
      <c r="D308"/>
      <c r="E308" s="93"/>
      <c r="F308" s="94"/>
      <c r="G308" s="94"/>
      <c r="H308" s="94"/>
      <c r="I308" s="95">
        <v>1093000</v>
      </c>
    </row>
    <row r="309" spans="1:9" ht="15" customHeight="1" thickBot="1" x14ac:dyDescent="0.3">
      <c r="A309" s="96"/>
      <c r="B309" s="96"/>
      <c r="C309" s="96"/>
      <c r="D309" s="96"/>
      <c r="E309" s="96"/>
      <c r="F309" s="96"/>
      <c r="G309" s="96"/>
      <c r="H309" s="96"/>
      <c r="I309" s="96"/>
    </row>
    <row r="310" spans="1:9" ht="15" customHeight="1" x14ac:dyDescent="0.25">
      <c r="A310" s="64" t="s">
        <v>152</v>
      </c>
      <c r="C310" s="64" t="s">
        <v>153</v>
      </c>
      <c r="D310"/>
      <c r="E310" s="65" t="s">
        <v>48</v>
      </c>
      <c r="F310" s="66"/>
      <c r="G310" s="66"/>
      <c r="H310" s="66"/>
      <c r="I310" s="67"/>
    </row>
    <row r="311" spans="1:9" ht="15" customHeight="1" x14ac:dyDescent="0.25">
      <c r="A311" s="68" t="s">
        <v>12</v>
      </c>
      <c r="C311" s="69"/>
      <c r="D311"/>
      <c r="E311" s="70">
        <v>46069</v>
      </c>
      <c r="F311" s="71">
        <v>46070</v>
      </c>
      <c r="G311" s="71">
        <v>46071</v>
      </c>
      <c r="H311" s="71">
        <v>46072</v>
      </c>
      <c r="I311" s="72">
        <v>46073</v>
      </c>
    </row>
    <row r="312" spans="1:9" ht="15" customHeight="1" x14ac:dyDescent="0.25">
      <c r="A312" s="68" t="s">
        <v>154</v>
      </c>
      <c r="C312" s="68"/>
      <c r="D312"/>
      <c r="E312" s="73"/>
      <c r="F312" s="74"/>
      <c r="G312" s="74"/>
      <c r="H312" s="74"/>
      <c r="I312" s="75"/>
    </row>
    <row r="313" spans="1:9" ht="15" customHeight="1" x14ac:dyDescent="0.25">
      <c r="A313" s="68" t="s">
        <v>155</v>
      </c>
      <c r="C313" s="68"/>
      <c r="D313"/>
      <c r="E313" s="76" t="s">
        <v>34</v>
      </c>
      <c r="F313" s="77" t="s">
        <v>35</v>
      </c>
      <c r="G313" s="77" t="s">
        <v>37</v>
      </c>
      <c r="H313" s="77" t="s">
        <v>41</v>
      </c>
      <c r="I313" s="78" t="s">
        <v>42</v>
      </c>
    </row>
    <row r="314" spans="1:9" ht="15" customHeight="1" x14ac:dyDescent="0.25">
      <c r="A314" s="68" t="s">
        <v>2</v>
      </c>
      <c r="C314" s="68"/>
      <c r="D314"/>
      <c r="E314" s="70" t="s">
        <v>38</v>
      </c>
      <c r="F314" s="71" t="s">
        <v>38</v>
      </c>
      <c r="G314" s="71" t="s">
        <v>38</v>
      </c>
      <c r="H314" s="71" t="s">
        <v>38</v>
      </c>
      <c r="I314" s="72" t="s">
        <v>38</v>
      </c>
    </row>
    <row r="315" spans="1:9" ht="15" customHeight="1" x14ac:dyDescent="0.25">
      <c r="A315" s="68" t="s">
        <v>30</v>
      </c>
      <c r="C315" s="68"/>
      <c r="D315"/>
      <c r="E315" s="70" t="s">
        <v>39</v>
      </c>
      <c r="F315" s="71" t="s">
        <v>39</v>
      </c>
      <c r="G315" s="71" t="s">
        <v>39</v>
      </c>
      <c r="H315" s="71" t="s">
        <v>39</v>
      </c>
      <c r="I315" s="72" t="s">
        <v>39</v>
      </c>
    </row>
    <row r="316" spans="1:9" ht="15" customHeight="1" x14ac:dyDescent="0.25">
      <c r="A316" s="68" t="s">
        <v>114</v>
      </c>
      <c r="C316" s="68"/>
      <c r="D316"/>
      <c r="E316" s="79">
        <v>2712500</v>
      </c>
      <c r="F316" s="80">
        <v>2712500</v>
      </c>
      <c r="G316" s="80">
        <v>1524500</v>
      </c>
      <c r="H316" s="80">
        <v>2712500</v>
      </c>
      <c r="I316" s="81">
        <v>1093000</v>
      </c>
    </row>
    <row r="317" spans="1:9" ht="15" customHeight="1" x14ac:dyDescent="0.25">
      <c r="A317" s="82" t="s">
        <v>115</v>
      </c>
      <c r="C317" s="83"/>
      <c r="D317"/>
      <c r="E317" s="84">
        <v>17500</v>
      </c>
      <c r="F317" s="85">
        <v>17500</v>
      </c>
      <c r="G317" s="85"/>
      <c r="H317" s="85">
        <v>17500</v>
      </c>
      <c r="I317" s="86"/>
    </row>
    <row r="318" spans="1:9" ht="15" customHeight="1" x14ac:dyDescent="0.25">
      <c r="A318" s="82" t="s">
        <v>116</v>
      </c>
      <c r="C318" s="83"/>
      <c r="D318"/>
      <c r="E318" s="84">
        <v>30500</v>
      </c>
      <c r="F318" s="85">
        <v>30500</v>
      </c>
      <c r="G318" s="85"/>
      <c r="H318" s="85">
        <v>30500</v>
      </c>
      <c r="I318" s="86"/>
    </row>
    <row r="319" spans="1:9" ht="15" customHeight="1" x14ac:dyDescent="0.25">
      <c r="A319" s="82" t="s">
        <v>117</v>
      </c>
      <c r="C319" s="83"/>
      <c r="D319"/>
      <c r="E319" s="84">
        <v>58500</v>
      </c>
      <c r="F319" s="85">
        <v>58500</v>
      </c>
      <c r="G319" s="85"/>
      <c r="H319" s="85">
        <v>58500</v>
      </c>
      <c r="I319" s="86"/>
    </row>
    <row r="320" spans="1:9" ht="15" customHeight="1" x14ac:dyDescent="0.25">
      <c r="A320" s="82" t="s">
        <v>118</v>
      </c>
      <c r="C320" s="83"/>
      <c r="D320"/>
      <c r="E320" s="84">
        <v>7000</v>
      </c>
      <c r="F320" s="85">
        <v>7000</v>
      </c>
      <c r="G320" s="85"/>
      <c r="H320" s="85">
        <v>7000</v>
      </c>
      <c r="I320" s="86"/>
    </row>
    <row r="321" spans="1:9" ht="15" customHeight="1" x14ac:dyDescent="0.25">
      <c r="A321" s="82" t="s">
        <v>119</v>
      </c>
      <c r="C321" s="83"/>
      <c r="D321"/>
      <c r="E321" s="84">
        <v>9000</v>
      </c>
      <c r="F321" s="85">
        <v>9000</v>
      </c>
      <c r="G321" s="85"/>
      <c r="H321" s="85">
        <v>9000</v>
      </c>
      <c r="I321" s="86"/>
    </row>
    <row r="322" spans="1:9" ht="15" customHeight="1" x14ac:dyDescent="0.25">
      <c r="A322" s="82" t="s">
        <v>120</v>
      </c>
      <c r="C322" s="83"/>
      <c r="D322"/>
      <c r="E322" s="84">
        <v>18000</v>
      </c>
      <c r="F322" s="85">
        <v>18000</v>
      </c>
      <c r="G322" s="85"/>
      <c r="H322" s="85">
        <v>18000</v>
      </c>
      <c r="I322" s="86"/>
    </row>
    <row r="323" spans="1:9" ht="15" customHeight="1" x14ac:dyDescent="0.25">
      <c r="A323" s="82" t="s">
        <v>121</v>
      </c>
      <c r="C323" s="83"/>
      <c r="D323"/>
      <c r="E323" s="84">
        <v>23500</v>
      </c>
      <c r="F323" s="85">
        <v>23500</v>
      </c>
      <c r="G323" s="85"/>
      <c r="H323" s="85">
        <v>23500</v>
      </c>
      <c r="I323" s="86"/>
    </row>
    <row r="324" spans="1:9" ht="15" customHeight="1" x14ac:dyDescent="0.25">
      <c r="A324" s="82" t="s">
        <v>122</v>
      </c>
      <c r="C324" s="83"/>
      <c r="D324"/>
      <c r="E324" s="84">
        <v>17500</v>
      </c>
      <c r="F324" s="85">
        <v>17500</v>
      </c>
      <c r="G324" s="85"/>
      <c r="H324" s="85">
        <v>17500</v>
      </c>
      <c r="I324" s="86"/>
    </row>
    <row r="325" spans="1:9" ht="15" customHeight="1" x14ac:dyDescent="0.25">
      <c r="A325" s="82" t="s">
        <v>123</v>
      </c>
      <c r="C325" s="83"/>
      <c r="D325"/>
      <c r="E325" s="84">
        <v>25000</v>
      </c>
      <c r="F325" s="85">
        <v>25000</v>
      </c>
      <c r="G325" s="85"/>
      <c r="H325" s="85">
        <v>25000</v>
      </c>
      <c r="I325" s="86"/>
    </row>
    <row r="326" spans="1:9" ht="15" customHeight="1" x14ac:dyDescent="0.25">
      <c r="A326" s="82" t="s">
        <v>124</v>
      </c>
      <c r="C326" s="83"/>
      <c r="D326"/>
      <c r="E326" s="84">
        <v>102500</v>
      </c>
      <c r="F326" s="85">
        <v>102500</v>
      </c>
      <c r="G326" s="85"/>
      <c r="H326" s="85">
        <v>102500</v>
      </c>
      <c r="I326" s="86"/>
    </row>
    <row r="327" spans="1:9" ht="15" customHeight="1" x14ac:dyDescent="0.25">
      <c r="A327" s="82" t="s">
        <v>125</v>
      </c>
      <c r="C327" s="83"/>
      <c r="D327"/>
      <c r="E327" s="84">
        <v>82500</v>
      </c>
      <c r="F327" s="85">
        <v>82500</v>
      </c>
      <c r="G327" s="85"/>
      <c r="H327" s="85">
        <v>82500</v>
      </c>
      <c r="I327" s="86"/>
    </row>
    <row r="328" spans="1:9" ht="15" customHeight="1" x14ac:dyDescent="0.25">
      <c r="A328" s="82" t="s">
        <v>126</v>
      </c>
      <c r="C328" s="83"/>
      <c r="D328"/>
      <c r="E328" s="84">
        <v>30000</v>
      </c>
      <c r="F328" s="85">
        <v>30000</v>
      </c>
      <c r="G328" s="85"/>
      <c r="H328" s="85">
        <v>30000</v>
      </c>
      <c r="I328" s="86"/>
    </row>
    <row r="329" spans="1:9" ht="15" customHeight="1" x14ac:dyDescent="0.25">
      <c r="A329" s="82" t="s">
        <v>127</v>
      </c>
      <c r="C329" s="83"/>
      <c r="D329"/>
      <c r="E329" s="84">
        <v>0</v>
      </c>
      <c r="F329" s="85">
        <v>0</v>
      </c>
      <c r="G329" s="85"/>
      <c r="H329" s="85">
        <v>0</v>
      </c>
      <c r="I329" s="86"/>
    </row>
    <row r="330" spans="1:9" ht="15" customHeight="1" x14ac:dyDescent="0.25">
      <c r="A330" s="82" t="s">
        <v>128</v>
      </c>
      <c r="C330" s="83"/>
      <c r="D330"/>
      <c r="E330" s="84">
        <v>4500</v>
      </c>
      <c r="F330" s="85">
        <v>4500</v>
      </c>
      <c r="G330" s="85"/>
      <c r="H330" s="85">
        <v>4500</v>
      </c>
      <c r="I330" s="86"/>
    </row>
    <row r="331" spans="1:9" ht="15" customHeight="1" x14ac:dyDescent="0.25">
      <c r="A331" s="82" t="s">
        <v>129</v>
      </c>
      <c r="C331" s="83"/>
      <c r="D331"/>
      <c r="E331" s="84">
        <v>168500</v>
      </c>
      <c r="F331" s="85">
        <v>168500</v>
      </c>
      <c r="G331" s="85"/>
      <c r="H331" s="85">
        <v>168500</v>
      </c>
      <c r="I331" s="86"/>
    </row>
    <row r="332" spans="1:9" ht="15" customHeight="1" x14ac:dyDescent="0.25">
      <c r="A332" s="82" t="s">
        <v>130</v>
      </c>
      <c r="C332" s="83"/>
      <c r="D332"/>
      <c r="E332" s="84">
        <v>5000</v>
      </c>
      <c r="F332" s="85">
        <v>5000</v>
      </c>
      <c r="G332" s="85"/>
      <c r="H332" s="85">
        <v>5000</v>
      </c>
      <c r="I332" s="86"/>
    </row>
    <row r="333" spans="1:9" ht="15" customHeight="1" x14ac:dyDescent="0.25">
      <c r="A333" s="82" t="s">
        <v>131</v>
      </c>
      <c r="C333" s="83"/>
      <c r="D333"/>
      <c r="E333" s="84">
        <v>0</v>
      </c>
      <c r="F333" s="85">
        <v>0</v>
      </c>
      <c r="G333" s="85"/>
      <c r="H333" s="85">
        <v>0</v>
      </c>
      <c r="I333" s="86"/>
    </row>
    <row r="334" spans="1:9" ht="15" customHeight="1" x14ac:dyDescent="0.25">
      <c r="A334" s="82" t="s">
        <v>132</v>
      </c>
      <c r="C334" s="83"/>
      <c r="D334"/>
      <c r="E334" s="84">
        <v>4500</v>
      </c>
      <c r="F334" s="85">
        <v>4500</v>
      </c>
      <c r="G334" s="85"/>
      <c r="H334" s="85">
        <v>4500</v>
      </c>
      <c r="I334" s="86"/>
    </row>
    <row r="335" spans="1:9" ht="15" customHeight="1" x14ac:dyDescent="0.25">
      <c r="A335" s="82" t="s">
        <v>133</v>
      </c>
      <c r="C335" s="83"/>
      <c r="D335"/>
      <c r="E335" s="84">
        <v>1000</v>
      </c>
      <c r="F335" s="85">
        <v>1000</v>
      </c>
      <c r="G335" s="85"/>
      <c r="H335" s="85">
        <v>1000</v>
      </c>
      <c r="I335" s="86"/>
    </row>
    <row r="336" spans="1:9" ht="15" customHeight="1" x14ac:dyDescent="0.25">
      <c r="A336" s="82" t="s">
        <v>134</v>
      </c>
      <c r="C336" s="83"/>
      <c r="D336"/>
      <c r="E336" s="84">
        <v>5000</v>
      </c>
      <c r="F336" s="85">
        <v>5000</v>
      </c>
      <c r="G336" s="85"/>
      <c r="H336" s="85">
        <v>5000</v>
      </c>
      <c r="I336" s="86"/>
    </row>
    <row r="337" spans="1:9" ht="15" customHeight="1" x14ac:dyDescent="0.25">
      <c r="A337" s="82" t="s">
        <v>135</v>
      </c>
      <c r="C337" s="83"/>
      <c r="D337"/>
      <c r="E337" s="84">
        <v>60000</v>
      </c>
      <c r="F337" s="85">
        <v>60000</v>
      </c>
      <c r="G337" s="85"/>
      <c r="H337" s="85">
        <v>60000</v>
      </c>
      <c r="I337" s="86"/>
    </row>
    <row r="338" spans="1:9" ht="15" customHeight="1" x14ac:dyDescent="0.25">
      <c r="A338" s="82" t="s">
        <v>136</v>
      </c>
      <c r="C338" s="83"/>
      <c r="D338"/>
      <c r="E338" s="84"/>
      <c r="F338" s="85"/>
      <c r="G338" s="85"/>
      <c r="H338" s="85"/>
      <c r="I338" s="86"/>
    </row>
    <row r="339" spans="1:9" ht="15" customHeight="1" x14ac:dyDescent="0.25">
      <c r="A339" s="82" t="s">
        <v>137</v>
      </c>
      <c r="C339" s="83"/>
      <c r="D339"/>
      <c r="E339" s="84">
        <v>13500</v>
      </c>
      <c r="F339" s="85">
        <v>13500</v>
      </c>
      <c r="G339" s="85"/>
      <c r="H339" s="85">
        <v>13500</v>
      </c>
      <c r="I339" s="86"/>
    </row>
    <row r="340" spans="1:9" ht="15" customHeight="1" x14ac:dyDescent="0.25">
      <c r="A340" s="82" t="s">
        <v>138</v>
      </c>
      <c r="C340" s="83"/>
      <c r="D340"/>
      <c r="E340" s="84"/>
      <c r="F340" s="85"/>
      <c r="G340" s="85">
        <v>1524500</v>
      </c>
      <c r="H340" s="85"/>
      <c r="I340" s="86"/>
    </row>
    <row r="341" spans="1:9" ht="15" customHeight="1" x14ac:dyDescent="0.25">
      <c r="A341" s="82" t="s">
        <v>139</v>
      </c>
      <c r="C341" s="83"/>
      <c r="D341"/>
      <c r="E341" s="84">
        <v>38000</v>
      </c>
      <c r="F341" s="85">
        <v>38000</v>
      </c>
      <c r="G341" s="85"/>
      <c r="H341" s="85">
        <v>38000</v>
      </c>
      <c r="I341" s="86"/>
    </row>
    <row r="342" spans="1:9" ht="15" customHeight="1" x14ac:dyDescent="0.25">
      <c r="A342" s="82" t="s">
        <v>140</v>
      </c>
      <c r="C342" s="83"/>
      <c r="D342"/>
      <c r="E342" s="84">
        <v>18500</v>
      </c>
      <c r="F342" s="85">
        <v>18500</v>
      </c>
      <c r="G342" s="85"/>
      <c r="H342" s="85">
        <v>18500</v>
      </c>
      <c r="I342" s="86"/>
    </row>
    <row r="343" spans="1:9" ht="15" customHeight="1" x14ac:dyDescent="0.25">
      <c r="A343" s="82" t="s">
        <v>141</v>
      </c>
      <c r="C343" s="83"/>
      <c r="D343"/>
      <c r="E343" s="84">
        <v>14000</v>
      </c>
      <c r="F343" s="85">
        <v>14000</v>
      </c>
      <c r="G343" s="85"/>
      <c r="H343" s="85">
        <v>14000</v>
      </c>
      <c r="I343" s="86"/>
    </row>
    <row r="344" spans="1:9" ht="15" customHeight="1" x14ac:dyDescent="0.25">
      <c r="A344" s="82" t="s">
        <v>142</v>
      </c>
      <c r="C344" s="83"/>
      <c r="D344"/>
      <c r="E344" s="84">
        <v>8500</v>
      </c>
      <c r="F344" s="85">
        <v>8500</v>
      </c>
      <c r="G344" s="85"/>
      <c r="H344" s="85">
        <v>8500</v>
      </c>
      <c r="I344" s="86"/>
    </row>
    <row r="345" spans="1:9" ht="15" customHeight="1" x14ac:dyDescent="0.25">
      <c r="A345" s="82" t="s">
        <v>143</v>
      </c>
      <c r="C345" s="83"/>
      <c r="D345"/>
      <c r="E345" s="84">
        <v>178000</v>
      </c>
      <c r="F345" s="85">
        <v>178000</v>
      </c>
      <c r="G345" s="85"/>
      <c r="H345" s="85">
        <v>178000</v>
      </c>
      <c r="I345" s="86"/>
    </row>
    <row r="346" spans="1:9" ht="15" customHeight="1" x14ac:dyDescent="0.25">
      <c r="A346" s="82" t="s">
        <v>144</v>
      </c>
      <c r="C346" s="83"/>
      <c r="D346"/>
      <c r="E346" s="84">
        <v>11500</v>
      </c>
      <c r="F346" s="85">
        <v>11500</v>
      </c>
      <c r="G346" s="85"/>
      <c r="H346" s="85">
        <v>11500</v>
      </c>
      <c r="I346" s="86"/>
    </row>
    <row r="347" spans="1:9" ht="15" customHeight="1" x14ac:dyDescent="0.25">
      <c r="A347" s="82" t="s">
        <v>145</v>
      </c>
      <c r="C347" s="83"/>
      <c r="D347"/>
      <c r="E347" s="84">
        <v>240000</v>
      </c>
      <c r="F347" s="85">
        <v>240000</v>
      </c>
      <c r="G347" s="85"/>
      <c r="H347" s="85">
        <v>240000</v>
      </c>
      <c r="I347" s="86"/>
    </row>
    <row r="348" spans="1:9" ht="15" customHeight="1" x14ac:dyDescent="0.25">
      <c r="A348" s="82" t="s">
        <v>146</v>
      </c>
      <c r="C348" s="83"/>
      <c r="D348"/>
      <c r="E348" s="84">
        <v>568500</v>
      </c>
      <c r="F348" s="85">
        <v>568500</v>
      </c>
      <c r="G348" s="85"/>
      <c r="H348" s="85">
        <v>568500</v>
      </c>
      <c r="I348" s="86"/>
    </row>
    <row r="349" spans="1:9" ht="15" customHeight="1" x14ac:dyDescent="0.25">
      <c r="A349" s="82" t="s">
        <v>147</v>
      </c>
      <c r="C349" s="83"/>
      <c r="D349"/>
      <c r="E349" s="84">
        <v>571000</v>
      </c>
      <c r="F349" s="85">
        <v>571000</v>
      </c>
      <c r="G349" s="85"/>
      <c r="H349" s="85">
        <v>571000</v>
      </c>
      <c r="I349" s="86"/>
    </row>
    <row r="350" spans="1:9" ht="15" customHeight="1" x14ac:dyDescent="0.25">
      <c r="A350" s="82" t="s">
        <v>148</v>
      </c>
      <c r="C350" s="83"/>
      <c r="D350"/>
      <c r="E350" s="84">
        <v>381000</v>
      </c>
      <c r="F350" s="85">
        <v>381000</v>
      </c>
      <c r="G350" s="85"/>
      <c r="H350" s="85">
        <v>381000</v>
      </c>
      <c r="I350" s="86"/>
    </row>
    <row r="351" spans="1:9" ht="15" customHeight="1" x14ac:dyDescent="0.25">
      <c r="A351" s="82" t="s">
        <v>149</v>
      </c>
      <c r="C351" s="87"/>
      <c r="D351"/>
      <c r="E351" s="88">
        <v>0</v>
      </c>
      <c r="F351" s="89">
        <v>0</v>
      </c>
      <c r="G351" s="89"/>
      <c r="H351" s="89">
        <v>0</v>
      </c>
      <c r="I351" s="90"/>
    </row>
    <row r="352" spans="1:9" ht="15" customHeight="1" thickBot="1" x14ac:dyDescent="0.3">
      <c r="A352" s="91" t="s">
        <v>150</v>
      </c>
      <c r="C352" s="92"/>
      <c r="D352"/>
      <c r="E352" s="93"/>
      <c r="F352" s="94"/>
      <c r="G352" s="94"/>
      <c r="H352" s="94"/>
      <c r="I352" s="95">
        <v>1093000</v>
      </c>
    </row>
    <row r="353" spans="1:9" ht="15" customHeight="1" thickBot="1" x14ac:dyDescent="0.3">
      <c r="A353" s="96"/>
      <c r="B353" s="96"/>
      <c r="C353" s="96"/>
      <c r="D353" s="96"/>
      <c r="E353" s="96"/>
      <c r="F353" s="96"/>
      <c r="G353" s="96"/>
      <c r="H353" s="96"/>
      <c r="I353" s="96"/>
    </row>
    <row r="354" spans="1:9" ht="15" customHeight="1" x14ac:dyDescent="0.25">
      <c r="A354" s="64" t="s">
        <v>152</v>
      </c>
      <c r="C354" s="64" t="s">
        <v>153</v>
      </c>
      <c r="D354"/>
      <c r="E354" s="65" t="s">
        <v>49</v>
      </c>
      <c r="F354" s="66"/>
      <c r="G354" s="66"/>
      <c r="H354" s="66"/>
      <c r="I354" s="67"/>
    </row>
    <row r="355" spans="1:9" ht="15" customHeight="1" x14ac:dyDescent="0.25">
      <c r="A355" s="68" t="s">
        <v>12</v>
      </c>
      <c r="C355" s="69"/>
      <c r="D355"/>
      <c r="E355" s="70">
        <v>46076</v>
      </c>
      <c r="F355" s="71">
        <v>46077</v>
      </c>
      <c r="G355" s="71">
        <v>46078</v>
      </c>
      <c r="H355" s="71">
        <v>46079</v>
      </c>
      <c r="I355" s="72">
        <v>46080</v>
      </c>
    </row>
    <row r="356" spans="1:9" ht="15" customHeight="1" x14ac:dyDescent="0.25">
      <c r="A356" s="68" t="s">
        <v>154</v>
      </c>
      <c r="C356" s="68"/>
      <c r="D356"/>
      <c r="E356" s="73"/>
      <c r="F356" s="74"/>
      <c r="G356" s="74"/>
      <c r="H356" s="74"/>
      <c r="I356" s="75"/>
    </row>
    <row r="357" spans="1:9" ht="15" customHeight="1" x14ac:dyDescent="0.25">
      <c r="A357" s="68" t="s">
        <v>155</v>
      </c>
      <c r="C357" s="68"/>
      <c r="D357"/>
      <c r="E357" s="76" t="s">
        <v>34</v>
      </c>
      <c r="F357" s="77" t="s">
        <v>35</v>
      </c>
      <c r="G357" s="77" t="s">
        <v>37</v>
      </c>
      <c r="H357" s="77" t="s">
        <v>41</v>
      </c>
      <c r="I357" s="78" t="s">
        <v>42</v>
      </c>
    </row>
    <row r="358" spans="1:9" ht="15" customHeight="1" x14ac:dyDescent="0.25">
      <c r="A358" s="68" t="s">
        <v>2</v>
      </c>
      <c r="C358" s="68"/>
      <c r="D358"/>
      <c r="E358" s="70" t="s">
        <v>38</v>
      </c>
      <c r="F358" s="71" t="s">
        <v>38</v>
      </c>
      <c r="G358" s="71"/>
      <c r="H358" s="71" t="s">
        <v>38</v>
      </c>
      <c r="I358" s="72" t="s">
        <v>38</v>
      </c>
    </row>
    <row r="359" spans="1:9" ht="15" customHeight="1" x14ac:dyDescent="0.25">
      <c r="A359" s="68" t="s">
        <v>30</v>
      </c>
      <c r="C359" s="68"/>
      <c r="D359"/>
      <c r="E359" s="70" t="s">
        <v>39</v>
      </c>
      <c r="F359" s="71" t="s">
        <v>39</v>
      </c>
      <c r="G359" s="71"/>
      <c r="H359" s="71" t="s">
        <v>39</v>
      </c>
      <c r="I359" s="72" t="s">
        <v>39</v>
      </c>
    </row>
    <row r="360" spans="1:9" ht="15" customHeight="1" x14ac:dyDescent="0.25">
      <c r="A360" s="68" t="s">
        <v>114</v>
      </c>
      <c r="C360" s="68"/>
      <c r="D360"/>
      <c r="E360" s="79">
        <v>2712500</v>
      </c>
      <c r="F360" s="80">
        <v>2712500</v>
      </c>
      <c r="G360" s="80"/>
      <c r="H360" s="80">
        <v>2712500</v>
      </c>
      <c r="I360" s="81">
        <v>1093000</v>
      </c>
    </row>
    <row r="361" spans="1:9" ht="15" customHeight="1" x14ac:dyDescent="0.25">
      <c r="A361" s="82" t="s">
        <v>115</v>
      </c>
      <c r="C361" s="83"/>
      <c r="D361"/>
      <c r="E361" s="84">
        <v>17500</v>
      </c>
      <c r="F361" s="85">
        <v>17500</v>
      </c>
      <c r="G361" s="85"/>
      <c r="H361" s="85">
        <v>17500</v>
      </c>
      <c r="I361" s="86"/>
    </row>
    <row r="362" spans="1:9" ht="15" customHeight="1" x14ac:dyDescent="0.25">
      <c r="A362" s="82" t="s">
        <v>116</v>
      </c>
      <c r="C362" s="83"/>
      <c r="D362"/>
      <c r="E362" s="84">
        <v>30500</v>
      </c>
      <c r="F362" s="85">
        <v>30500</v>
      </c>
      <c r="G362" s="85"/>
      <c r="H362" s="85">
        <v>30500</v>
      </c>
      <c r="I362" s="86"/>
    </row>
    <row r="363" spans="1:9" ht="15" customHeight="1" x14ac:dyDescent="0.25">
      <c r="A363" s="82" t="s">
        <v>117</v>
      </c>
      <c r="C363" s="83"/>
      <c r="D363"/>
      <c r="E363" s="84">
        <v>58500</v>
      </c>
      <c r="F363" s="85">
        <v>58500</v>
      </c>
      <c r="G363" s="85"/>
      <c r="H363" s="85">
        <v>58500</v>
      </c>
      <c r="I363" s="86"/>
    </row>
    <row r="364" spans="1:9" ht="15" customHeight="1" x14ac:dyDescent="0.25">
      <c r="A364" s="82" t="s">
        <v>118</v>
      </c>
      <c r="C364" s="83"/>
      <c r="D364"/>
      <c r="E364" s="84">
        <v>7000</v>
      </c>
      <c r="F364" s="85">
        <v>7000</v>
      </c>
      <c r="G364" s="85"/>
      <c r="H364" s="85">
        <v>7000</v>
      </c>
      <c r="I364" s="86"/>
    </row>
    <row r="365" spans="1:9" ht="15" customHeight="1" x14ac:dyDescent="0.25">
      <c r="A365" s="82" t="s">
        <v>119</v>
      </c>
      <c r="C365" s="83"/>
      <c r="D365"/>
      <c r="E365" s="84">
        <v>9000</v>
      </c>
      <c r="F365" s="85">
        <v>9000</v>
      </c>
      <c r="G365" s="85"/>
      <c r="H365" s="85">
        <v>9000</v>
      </c>
      <c r="I365" s="86"/>
    </row>
    <row r="366" spans="1:9" ht="15" customHeight="1" x14ac:dyDescent="0.25">
      <c r="A366" s="82" t="s">
        <v>120</v>
      </c>
      <c r="C366" s="83"/>
      <c r="D366"/>
      <c r="E366" s="84">
        <v>18000</v>
      </c>
      <c r="F366" s="85">
        <v>18000</v>
      </c>
      <c r="G366" s="85"/>
      <c r="H366" s="85">
        <v>18000</v>
      </c>
      <c r="I366" s="86"/>
    </row>
    <row r="367" spans="1:9" ht="15" customHeight="1" x14ac:dyDescent="0.25">
      <c r="A367" s="82" t="s">
        <v>121</v>
      </c>
      <c r="C367" s="83"/>
      <c r="D367"/>
      <c r="E367" s="84">
        <v>23500</v>
      </c>
      <c r="F367" s="85">
        <v>23500</v>
      </c>
      <c r="G367" s="85"/>
      <c r="H367" s="85">
        <v>23500</v>
      </c>
      <c r="I367" s="86"/>
    </row>
    <row r="368" spans="1:9" ht="15" customHeight="1" x14ac:dyDescent="0.25">
      <c r="A368" s="82" t="s">
        <v>122</v>
      </c>
      <c r="C368" s="83"/>
      <c r="D368"/>
      <c r="E368" s="84">
        <v>17500</v>
      </c>
      <c r="F368" s="85">
        <v>17500</v>
      </c>
      <c r="G368" s="85"/>
      <c r="H368" s="85">
        <v>17500</v>
      </c>
      <c r="I368" s="86"/>
    </row>
    <row r="369" spans="1:9" ht="15" customHeight="1" x14ac:dyDescent="0.25">
      <c r="A369" s="82" t="s">
        <v>123</v>
      </c>
      <c r="C369" s="83"/>
      <c r="D369"/>
      <c r="E369" s="84">
        <v>25000</v>
      </c>
      <c r="F369" s="85">
        <v>25000</v>
      </c>
      <c r="G369" s="85"/>
      <c r="H369" s="85">
        <v>25000</v>
      </c>
      <c r="I369" s="86"/>
    </row>
    <row r="370" spans="1:9" ht="15" customHeight="1" x14ac:dyDescent="0.25">
      <c r="A370" s="82" t="s">
        <v>124</v>
      </c>
      <c r="C370" s="83"/>
      <c r="D370"/>
      <c r="E370" s="84">
        <v>102500</v>
      </c>
      <c r="F370" s="85">
        <v>102500</v>
      </c>
      <c r="G370" s="85"/>
      <c r="H370" s="85">
        <v>102500</v>
      </c>
      <c r="I370" s="86"/>
    </row>
    <row r="371" spans="1:9" ht="15" customHeight="1" x14ac:dyDescent="0.25">
      <c r="A371" s="82" t="s">
        <v>125</v>
      </c>
      <c r="C371" s="83"/>
      <c r="D371"/>
      <c r="E371" s="84">
        <v>82500</v>
      </c>
      <c r="F371" s="85">
        <v>82500</v>
      </c>
      <c r="G371" s="85"/>
      <c r="H371" s="85">
        <v>82500</v>
      </c>
      <c r="I371" s="86"/>
    </row>
    <row r="372" spans="1:9" ht="15" customHeight="1" x14ac:dyDescent="0.25">
      <c r="A372" s="82" t="s">
        <v>126</v>
      </c>
      <c r="C372" s="83"/>
      <c r="D372"/>
      <c r="E372" s="84">
        <v>30000</v>
      </c>
      <c r="F372" s="85">
        <v>30000</v>
      </c>
      <c r="G372" s="85"/>
      <c r="H372" s="85">
        <v>30000</v>
      </c>
      <c r="I372" s="86"/>
    </row>
    <row r="373" spans="1:9" ht="15" customHeight="1" x14ac:dyDescent="0.25">
      <c r="A373" s="82" t="s">
        <v>127</v>
      </c>
      <c r="C373" s="83"/>
      <c r="D373"/>
      <c r="E373" s="84">
        <v>0</v>
      </c>
      <c r="F373" s="85">
        <v>0</v>
      </c>
      <c r="G373" s="85"/>
      <c r="H373" s="85">
        <v>0</v>
      </c>
      <c r="I373" s="86"/>
    </row>
    <row r="374" spans="1:9" ht="15" customHeight="1" x14ac:dyDescent="0.25">
      <c r="A374" s="82" t="s">
        <v>128</v>
      </c>
      <c r="C374" s="83"/>
      <c r="D374"/>
      <c r="E374" s="84">
        <v>4500</v>
      </c>
      <c r="F374" s="85">
        <v>4500</v>
      </c>
      <c r="G374" s="85"/>
      <c r="H374" s="85">
        <v>4500</v>
      </c>
      <c r="I374" s="86"/>
    </row>
    <row r="375" spans="1:9" ht="15" customHeight="1" x14ac:dyDescent="0.25">
      <c r="A375" s="82" t="s">
        <v>129</v>
      </c>
      <c r="C375" s="83"/>
      <c r="D375"/>
      <c r="E375" s="84">
        <v>168500</v>
      </c>
      <c r="F375" s="85">
        <v>168500</v>
      </c>
      <c r="G375" s="85"/>
      <c r="H375" s="85">
        <v>168500</v>
      </c>
      <c r="I375" s="86"/>
    </row>
    <row r="376" spans="1:9" ht="15" customHeight="1" x14ac:dyDescent="0.25">
      <c r="A376" s="82" t="s">
        <v>130</v>
      </c>
      <c r="C376" s="83"/>
      <c r="D376"/>
      <c r="E376" s="84">
        <v>5000</v>
      </c>
      <c r="F376" s="85">
        <v>5000</v>
      </c>
      <c r="G376" s="85"/>
      <c r="H376" s="85">
        <v>5000</v>
      </c>
      <c r="I376" s="86"/>
    </row>
    <row r="377" spans="1:9" ht="15" customHeight="1" x14ac:dyDescent="0.25">
      <c r="A377" s="82" t="s">
        <v>131</v>
      </c>
      <c r="C377" s="83"/>
      <c r="D377"/>
      <c r="E377" s="84">
        <v>0</v>
      </c>
      <c r="F377" s="85">
        <v>0</v>
      </c>
      <c r="G377" s="85"/>
      <c r="H377" s="85">
        <v>0</v>
      </c>
      <c r="I377" s="86"/>
    </row>
    <row r="378" spans="1:9" ht="15" customHeight="1" x14ac:dyDescent="0.25">
      <c r="A378" s="82" t="s">
        <v>132</v>
      </c>
      <c r="C378" s="83"/>
      <c r="D378"/>
      <c r="E378" s="84">
        <v>4500</v>
      </c>
      <c r="F378" s="85">
        <v>4500</v>
      </c>
      <c r="G378" s="85"/>
      <c r="H378" s="85">
        <v>4500</v>
      </c>
      <c r="I378" s="86"/>
    </row>
    <row r="379" spans="1:9" ht="15" customHeight="1" x14ac:dyDescent="0.25">
      <c r="A379" s="82" t="s">
        <v>133</v>
      </c>
      <c r="C379" s="83"/>
      <c r="D379"/>
      <c r="E379" s="84">
        <v>1000</v>
      </c>
      <c r="F379" s="85">
        <v>1000</v>
      </c>
      <c r="G379" s="85"/>
      <c r="H379" s="85">
        <v>1000</v>
      </c>
      <c r="I379" s="86"/>
    </row>
    <row r="380" spans="1:9" ht="15" customHeight="1" x14ac:dyDescent="0.25">
      <c r="A380" s="82" t="s">
        <v>134</v>
      </c>
      <c r="C380" s="83"/>
      <c r="D380"/>
      <c r="E380" s="84">
        <v>5000</v>
      </c>
      <c r="F380" s="85">
        <v>5000</v>
      </c>
      <c r="G380" s="85"/>
      <c r="H380" s="85">
        <v>5000</v>
      </c>
      <c r="I380" s="86"/>
    </row>
    <row r="381" spans="1:9" ht="15" customHeight="1" x14ac:dyDescent="0.25">
      <c r="A381" s="82" t="s">
        <v>135</v>
      </c>
      <c r="C381" s="83"/>
      <c r="D381"/>
      <c r="E381" s="84">
        <v>60000</v>
      </c>
      <c r="F381" s="85">
        <v>60000</v>
      </c>
      <c r="G381" s="85"/>
      <c r="H381" s="85">
        <v>60000</v>
      </c>
      <c r="I381" s="86"/>
    </row>
    <row r="382" spans="1:9" ht="15" customHeight="1" x14ac:dyDescent="0.25">
      <c r="A382" s="82" t="s">
        <v>136</v>
      </c>
      <c r="C382" s="83"/>
      <c r="D382"/>
      <c r="E382" s="84"/>
      <c r="F382" s="85"/>
      <c r="G382" s="85"/>
      <c r="H382" s="85"/>
      <c r="I382" s="86"/>
    </row>
    <row r="383" spans="1:9" ht="15" customHeight="1" x14ac:dyDescent="0.25">
      <c r="A383" s="82" t="s">
        <v>137</v>
      </c>
      <c r="C383" s="83"/>
      <c r="D383"/>
      <c r="E383" s="84">
        <v>13500</v>
      </c>
      <c r="F383" s="85">
        <v>13500</v>
      </c>
      <c r="G383" s="85"/>
      <c r="H383" s="85">
        <v>13500</v>
      </c>
      <c r="I383" s="86"/>
    </row>
    <row r="384" spans="1:9" ht="15" customHeight="1" x14ac:dyDescent="0.25">
      <c r="A384" s="82" t="s">
        <v>138</v>
      </c>
      <c r="C384" s="83"/>
      <c r="D384"/>
      <c r="E384" s="84"/>
      <c r="F384" s="85"/>
      <c r="G384" s="85"/>
      <c r="H384" s="85"/>
      <c r="I384" s="86"/>
    </row>
    <row r="385" spans="1:9" ht="15" customHeight="1" x14ac:dyDescent="0.25">
      <c r="A385" s="82" t="s">
        <v>139</v>
      </c>
      <c r="C385" s="83"/>
      <c r="D385"/>
      <c r="E385" s="84">
        <v>38000</v>
      </c>
      <c r="F385" s="85">
        <v>38000</v>
      </c>
      <c r="G385" s="85"/>
      <c r="H385" s="85">
        <v>38000</v>
      </c>
      <c r="I385" s="86"/>
    </row>
    <row r="386" spans="1:9" ht="15" customHeight="1" x14ac:dyDescent="0.25">
      <c r="A386" s="82" t="s">
        <v>140</v>
      </c>
      <c r="C386" s="83"/>
      <c r="D386"/>
      <c r="E386" s="84">
        <v>18500</v>
      </c>
      <c r="F386" s="85">
        <v>18500</v>
      </c>
      <c r="G386" s="85"/>
      <c r="H386" s="85">
        <v>18500</v>
      </c>
      <c r="I386" s="86"/>
    </row>
    <row r="387" spans="1:9" ht="15" customHeight="1" x14ac:dyDescent="0.25">
      <c r="A387" s="82" t="s">
        <v>141</v>
      </c>
      <c r="C387" s="83"/>
      <c r="D387"/>
      <c r="E387" s="84">
        <v>14000</v>
      </c>
      <c r="F387" s="85">
        <v>14000</v>
      </c>
      <c r="G387" s="85"/>
      <c r="H387" s="85">
        <v>14000</v>
      </c>
      <c r="I387" s="86"/>
    </row>
    <row r="388" spans="1:9" ht="15" customHeight="1" x14ac:dyDescent="0.25">
      <c r="A388" s="82" t="s">
        <v>142</v>
      </c>
      <c r="C388" s="83"/>
      <c r="D388"/>
      <c r="E388" s="84">
        <v>8500</v>
      </c>
      <c r="F388" s="85">
        <v>8500</v>
      </c>
      <c r="G388" s="85"/>
      <c r="H388" s="85">
        <v>8500</v>
      </c>
      <c r="I388" s="86"/>
    </row>
    <row r="389" spans="1:9" ht="15" customHeight="1" x14ac:dyDescent="0.25">
      <c r="A389" s="82" t="s">
        <v>143</v>
      </c>
      <c r="C389" s="83"/>
      <c r="D389"/>
      <c r="E389" s="84">
        <v>178000</v>
      </c>
      <c r="F389" s="85">
        <v>178000</v>
      </c>
      <c r="G389" s="85"/>
      <c r="H389" s="85">
        <v>178000</v>
      </c>
      <c r="I389" s="86"/>
    </row>
    <row r="390" spans="1:9" ht="15" customHeight="1" x14ac:dyDescent="0.25">
      <c r="A390" s="82" t="s">
        <v>144</v>
      </c>
      <c r="C390" s="83"/>
      <c r="D390"/>
      <c r="E390" s="84">
        <v>11500</v>
      </c>
      <c r="F390" s="85">
        <v>11500</v>
      </c>
      <c r="G390" s="85"/>
      <c r="H390" s="85">
        <v>11500</v>
      </c>
      <c r="I390" s="86"/>
    </row>
    <row r="391" spans="1:9" ht="15" customHeight="1" x14ac:dyDescent="0.25">
      <c r="A391" s="82" t="s">
        <v>145</v>
      </c>
      <c r="C391" s="83"/>
      <c r="D391"/>
      <c r="E391" s="84">
        <v>240000</v>
      </c>
      <c r="F391" s="85">
        <v>240000</v>
      </c>
      <c r="G391" s="85"/>
      <c r="H391" s="85">
        <v>240000</v>
      </c>
      <c r="I391" s="86"/>
    </row>
    <row r="392" spans="1:9" ht="15" customHeight="1" x14ac:dyDescent="0.25">
      <c r="A392" s="82" t="s">
        <v>146</v>
      </c>
      <c r="C392" s="83"/>
      <c r="D392"/>
      <c r="E392" s="84">
        <v>568500</v>
      </c>
      <c r="F392" s="85">
        <v>568500</v>
      </c>
      <c r="G392" s="85"/>
      <c r="H392" s="85">
        <v>568500</v>
      </c>
      <c r="I392" s="86"/>
    </row>
    <row r="393" spans="1:9" ht="15" customHeight="1" x14ac:dyDescent="0.25">
      <c r="A393" s="82" t="s">
        <v>147</v>
      </c>
      <c r="C393" s="83"/>
      <c r="D393"/>
      <c r="E393" s="84">
        <v>571000</v>
      </c>
      <c r="F393" s="85">
        <v>571000</v>
      </c>
      <c r="G393" s="85"/>
      <c r="H393" s="85">
        <v>571000</v>
      </c>
      <c r="I393" s="86"/>
    </row>
    <row r="394" spans="1:9" ht="15" customHeight="1" x14ac:dyDescent="0.25">
      <c r="A394" s="82" t="s">
        <v>148</v>
      </c>
      <c r="C394" s="83"/>
      <c r="D394"/>
      <c r="E394" s="84">
        <v>381000</v>
      </c>
      <c r="F394" s="85">
        <v>381000</v>
      </c>
      <c r="G394" s="85"/>
      <c r="H394" s="85">
        <v>381000</v>
      </c>
      <c r="I394" s="86"/>
    </row>
    <row r="395" spans="1:9" ht="15" customHeight="1" x14ac:dyDescent="0.25">
      <c r="A395" s="82" t="s">
        <v>149</v>
      </c>
      <c r="C395" s="87"/>
      <c r="D395"/>
      <c r="E395" s="88">
        <v>0</v>
      </c>
      <c r="F395" s="89">
        <v>0</v>
      </c>
      <c r="G395" s="89"/>
      <c r="H395" s="89">
        <v>0</v>
      </c>
      <c r="I395" s="90"/>
    </row>
    <row r="396" spans="1:9" ht="15" customHeight="1" thickBot="1" x14ac:dyDescent="0.3">
      <c r="A396" s="91" t="s">
        <v>150</v>
      </c>
      <c r="C396" s="92"/>
      <c r="D396"/>
      <c r="E396" s="93"/>
      <c r="F396" s="94"/>
      <c r="G396" s="94"/>
      <c r="H396" s="94"/>
      <c r="I396" s="95">
        <v>1093000</v>
      </c>
    </row>
    <row r="397" spans="1:9" ht="15" customHeight="1" thickBot="1" x14ac:dyDescent="0.3">
      <c r="A397" s="96"/>
      <c r="B397" s="96"/>
      <c r="C397" s="96"/>
      <c r="D397" s="96"/>
      <c r="E397" s="96"/>
      <c r="F397" s="96"/>
      <c r="G397" s="96"/>
      <c r="H397" s="96"/>
      <c r="I397" s="96"/>
    </row>
    <row r="398" spans="1:9" ht="15" customHeight="1" x14ac:dyDescent="0.25">
      <c r="A398" s="64" t="s">
        <v>152</v>
      </c>
      <c r="C398" s="64" t="s">
        <v>153</v>
      </c>
      <c r="D398"/>
      <c r="E398" s="65" t="s">
        <v>50</v>
      </c>
      <c r="F398" s="66"/>
      <c r="G398" s="66"/>
      <c r="H398" s="66"/>
      <c r="I398" s="67"/>
    </row>
    <row r="399" spans="1:9" ht="15" customHeight="1" x14ac:dyDescent="0.25">
      <c r="A399" s="68" t="s">
        <v>12</v>
      </c>
      <c r="C399" s="69"/>
      <c r="D399"/>
      <c r="E399" s="70">
        <v>46083</v>
      </c>
      <c r="F399" s="71">
        <v>46084</v>
      </c>
      <c r="G399" s="71">
        <v>46085</v>
      </c>
      <c r="H399" s="71">
        <v>46086</v>
      </c>
      <c r="I399" s="72">
        <v>46087</v>
      </c>
    </row>
    <row r="400" spans="1:9" ht="15" customHeight="1" x14ac:dyDescent="0.25">
      <c r="A400" s="68" t="s">
        <v>154</v>
      </c>
      <c r="C400" s="68"/>
      <c r="D400"/>
      <c r="E400" s="73"/>
      <c r="F400" s="74"/>
      <c r="G400" s="74"/>
      <c r="H400" s="74"/>
      <c r="I400" s="75"/>
    </row>
    <row r="401" spans="1:9" ht="15" customHeight="1" x14ac:dyDescent="0.25">
      <c r="A401" s="68" t="s">
        <v>155</v>
      </c>
      <c r="C401" s="68"/>
      <c r="D401"/>
      <c r="E401" s="76" t="s">
        <v>34</v>
      </c>
      <c r="F401" s="77" t="s">
        <v>35</v>
      </c>
      <c r="G401" s="77" t="s">
        <v>37</v>
      </c>
      <c r="H401" s="77" t="s">
        <v>41</v>
      </c>
      <c r="I401" s="78" t="s">
        <v>42</v>
      </c>
    </row>
    <row r="402" spans="1:9" ht="15" customHeight="1" x14ac:dyDescent="0.25">
      <c r="A402" s="68" t="s">
        <v>2</v>
      </c>
      <c r="C402" s="68"/>
      <c r="D402"/>
      <c r="E402" s="70" t="s">
        <v>38</v>
      </c>
      <c r="F402" s="71" t="s">
        <v>38</v>
      </c>
      <c r="G402" s="71" t="s">
        <v>38</v>
      </c>
      <c r="H402" s="71" t="s">
        <v>38</v>
      </c>
      <c r="I402" s="72" t="s">
        <v>38</v>
      </c>
    </row>
    <row r="403" spans="1:9" ht="15" customHeight="1" x14ac:dyDescent="0.25">
      <c r="A403" s="68" t="s">
        <v>30</v>
      </c>
      <c r="C403" s="68"/>
      <c r="D403"/>
      <c r="E403" s="70" t="s">
        <v>39</v>
      </c>
      <c r="F403" s="71" t="s">
        <v>39</v>
      </c>
      <c r="G403" s="71" t="s">
        <v>39</v>
      </c>
      <c r="H403" s="71" t="s">
        <v>39</v>
      </c>
      <c r="I403" s="72" t="s">
        <v>39</v>
      </c>
    </row>
    <row r="404" spans="1:9" ht="15" customHeight="1" x14ac:dyDescent="0.25">
      <c r="A404" s="68" t="s">
        <v>114</v>
      </c>
      <c r="C404" s="68"/>
      <c r="D404"/>
      <c r="E404" s="79">
        <v>2712500</v>
      </c>
      <c r="F404" s="80">
        <v>2712500</v>
      </c>
      <c r="G404" s="80">
        <v>1524500</v>
      </c>
      <c r="H404" s="80">
        <v>2712500</v>
      </c>
      <c r="I404" s="81">
        <v>1093000</v>
      </c>
    </row>
    <row r="405" spans="1:9" ht="15" customHeight="1" x14ac:dyDescent="0.25">
      <c r="A405" s="82" t="s">
        <v>115</v>
      </c>
      <c r="C405" s="83"/>
      <c r="D405"/>
      <c r="E405" s="84">
        <v>17500</v>
      </c>
      <c r="F405" s="85">
        <v>17500</v>
      </c>
      <c r="G405" s="85"/>
      <c r="H405" s="85">
        <v>17500</v>
      </c>
      <c r="I405" s="86"/>
    </row>
    <row r="406" spans="1:9" ht="15" customHeight="1" x14ac:dyDescent="0.25">
      <c r="A406" s="82" t="s">
        <v>116</v>
      </c>
      <c r="C406" s="83"/>
      <c r="D406"/>
      <c r="E406" s="84">
        <v>30500</v>
      </c>
      <c r="F406" s="85">
        <v>30500</v>
      </c>
      <c r="G406" s="85"/>
      <c r="H406" s="85">
        <v>30500</v>
      </c>
      <c r="I406" s="86"/>
    </row>
    <row r="407" spans="1:9" ht="15" customHeight="1" x14ac:dyDescent="0.25">
      <c r="A407" s="82" t="s">
        <v>117</v>
      </c>
      <c r="C407" s="83"/>
      <c r="D407"/>
      <c r="E407" s="84">
        <v>58500</v>
      </c>
      <c r="F407" s="85">
        <v>58500</v>
      </c>
      <c r="G407" s="85"/>
      <c r="H407" s="85">
        <v>58500</v>
      </c>
      <c r="I407" s="86"/>
    </row>
    <row r="408" spans="1:9" ht="15" customHeight="1" x14ac:dyDescent="0.25">
      <c r="A408" s="82" t="s">
        <v>118</v>
      </c>
      <c r="C408" s="83"/>
      <c r="D408"/>
      <c r="E408" s="84">
        <v>7000</v>
      </c>
      <c r="F408" s="85">
        <v>7000</v>
      </c>
      <c r="G408" s="85"/>
      <c r="H408" s="85">
        <v>7000</v>
      </c>
      <c r="I408" s="86"/>
    </row>
    <row r="409" spans="1:9" ht="15" customHeight="1" x14ac:dyDescent="0.25">
      <c r="A409" s="82" t="s">
        <v>119</v>
      </c>
      <c r="C409" s="83"/>
      <c r="D409"/>
      <c r="E409" s="84">
        <v>9000</v>
      </c>
      <c r="F409" s="85">
        <v>9000</v>
      </c>
      <c r="G409" s="85"/>
      <c r="H409" s="85">
        <v>9000</v>
      </c>
      <c r="I409" s="86"/>
    </row>
    <row r="410" spans="1:9" ht="15" customHeight="1" x14ac:dyDescent="0.25">
      <c r="A410" s="82" t="s">
        <v>120</v>
      </c>
      <c r="C410" s="83"/>
      <c r="D410"/>
      <c r="E410" s="84">
        <v>18000</v>
      </c>
      <c r="F410" s="85">
        <v>18000</v>
      </c>
      <c r="G410" s="85"/>
      <c r="H410" s="85">
        <v>18000</v>
      </c>
      <c r="I410" s="86"/>
    </row>
    <row r="411" spans="1:9" ht="15" customHeight="1" x14ac:dyDescent="0.25">
      <c r="A411" s="82" t="s">
        <v>121</v>
      </c>
      <c r="C411" s="83"/>
      <c r="D411"/>
      <c r="E411" s="84">
        <v>23500</v>
      </c>
      <c r="F411" s="85">
        <v>23500</v>
      </c>
      <c r="G411" s="85"/>
      <c r="H411" s="85">
        <v>23500</v>
      </c>
      <c r="I411" s="86"/>
    </row>
    <row r="412" spans="1:9" ht="15" customHeight="1" x14ac:dyDescent="0.25">
      <c r="A412" s="82" t="s">
        <v>122</v>
      </c>
      <c r="C412" s="83"/>
      <c r="D412"/>
      <c r="E412" s="84">
        <v>17500</v>
      </c>
      <c r="F412" s="85">
        <v>17500</v>
      </c>
      <c r="G412" s="85"/>
      <c r="H412" s="85">
        <v>17500</v>
      </c>
      <c r="I412" s="86"/>
    </row>
    <row r="413" spans="1:9" ht="15" customHeight="1" x14ac:dyDescent="0.25">
      <c r="A413" s="82" t="s">
        <v>123</v>
      </c>
      <c r="C413" s="83"/>
      <c r="D413"/>
      <c r="E413" s="84">
        <v>25000</v>
      </c>
      <c r="F413" s="85">
        <v>25000</v>
      </c>
      <c r="G413" s="85"/>
      <c r="H413" s="85">
        <v>25000</v>
      </c>
      <c r="I413" s="86"/>
    </row>
    <row r="414" spans="1:9" ht="15" customHeight="1" x14ac:dyDescent="0.25">
      <c r="A414" s="82" t="s">
        <v>124</v>
      </c>
      <c r="C414" s="83"/>
      <c r="D414"/>
      <c r="E414" s="84">
        <v>102500</v>
      </c>
      <c r="F414" s="85">
        <v>102500</v>
      </c>
      <c r="G414" s="85"/>
      <c r="H414" s="85">
        <v>102500</v>
      </c>
      <c r="I414" s="86"/>
    </row>
    <row r="415" spans="1:9" ht="15" customHeight="1" x14ac:dyDescent="0.25">
      <c r="A415" s="82" t="s">
        <v>125</v>
      </c>
      <c r="C415" s="83"/>
      <c r="D415"/>
      <c r="E415" s="84">
        <v>82500</v>
      </c>
      <c r="F415" s="85">
        <v>82500</v>
      </c>
      <c r="G415" s="85"/>
      <c r="H415" s="85">
        <v>82500</v>
      </c>
      <c r="I415" s="86"/>
    </row>
    <row r="416" spans="1:9" ht="15" customHeight="1" x14ac:dyDescent="0.25">
      <c r="A416" s="82" t="s">
        <v>126</v>
      </c>
      <c r="C416" s="83"/>
      <c r="D416"/>
      <c r="E416" s="84">
        <v>30000</v>
      </c>
      <c r="F416" s="85">
        <v>30000</v>
      </c>
      <c r="G416" s="85"/>
      <c r="H416" s="85">
        <v>30000</v>
      </c>
      <c r="I416" s="86"/>
    </row>
    <row r="417" spans="1:9" ht="15" customHeight="1" x14ac:dyDescent="0.25">
      <c r="A417" s="82" t="s">
        <v>127</v>
      </c>
      <c r="C417" s="83"/>
      <c r="D417"/>
      <c r="E417" s="84">
        <v>0</v>
      </c>
      <c r="F417" s="85">
        <v>0</v>
      </c>
      <c r="G417" s="85"/>
      <c r="H417" s="85">
        <v>0</v>
      </c>
      <c r="I417" s="86"/>
    </row>
    <row r="418" spans="1:9" ht="15" customHeight="1" x14ac:dyDescent="0.25">
      <c r="A418" s="82" t="s">
        <v>128</v>
      </c>
      <c r="C418" s="83"/>
      <c r="D418"/>
      <c r="E418" s="84">
        <v>4500</v>
      </c>
      <c r="F418" s="85">
        <v>4500</v>
      </c>
      <c r="G418" s="85"/>
      <c r="H418" s="85">
        <v>4500</v>
      </c>
      <c r="I418" s="86"/>
    </row>
    <row r="419" spans="1:9" ht="15" customHeight="1" x14ac:dyDescent="0.25">
      <c r="A419" s="82" t="s">
        <v>129</v>
      </c>
      <c r="C419" s="83"/>
      <c r="D419"/>
      <c r="E419" s="84">
        <v>168500</v>
      </c>
      <c r="F419" s="85">
        <v>168500</v>
      </c>
      <c r="G419" s="85"/>
      <c r="H419" s="85">
        <v>168500</v>
      </c>
      <c r="I419" s="86"/>
    </row>
    <row r="420" spans="1:9" ht="15" customHeight="1" x14ac:dyDescent="0.25">
      <c r="A420" s="82" t="s">
        <v>130</v>
      </c>
      <c r="C420" s="83"/>
      <c r="D420"/>
      <c r="E420" s="84">
        <v>5000</v>
      </c>
      <c r="F420" s="85">
        <v>5000</v>
      </c>
      <c r="G420" s="85"/>
      <c r="H420" s="85">
        <v>5000</v>
      </c>
      <c r="I420" s="86"/>
    </row>
    <row r="421" spans="1:9" ht="15" customHeight="1" x14ac:dyDescent="0.25">
      <c r="A421" s="82" t="s">
        <v>131</v>
      </c>
      <c r="C421" s="83"/>
      <c r="D421"/>
      <c r="E421" s="84">
        <v>0</v>
      </c>
      <c r="F421" s="85">
        <v>0</v>
      </c>
      <c r="G421" s="85"/>
      <c r="H421" s="85">
        <v>0</v>
      </c>
      <c r="I421" s="86"/>
    </row>
    <row r="422" spans="1:9" ht="15" customHeight="1" x14ac:dyDescent="0.25">
      <c r="A422" s="82" t="s">
        <v>132</v>
      </c>
      <c r="C422" s="83"/>
      <c r="D422"/>
      <c r="E422" s="84">
        <v>4500</v>
      </c>
      <c r="F422" s="85">
        <v>4500</v>
      </c>
      <c r="G422" s="85"/>
      <c r="H422" s="85">
        <v>4500</v>
      </c>
      <c r="I422" s="86"/>
    </row>
    <row r="423" spans="1:9" ht="15" customHeight="1" x14ac:dyDescent="0.25">
      <c r="A423" s="82" t="s">
        <v>133</v>
      </c>
      <c r="C423" s="83"/>
      <c r="D423"/>
      <c r="E423" s="84">
        <v>1000</v>
      </c>
      <c r="F423" s="85">
        <v>1000</v>
      </c>
      <c r="G423" s="85"/>
      <c r="H423" s="85">
        <v>1000</v>
      </c>
      <c r="I423" s="86"/>
    </row>
    <row r="424" spans="1:9" ht="15" customHeight="1" x14ac:dyDescent="0.25">
      <c r="A424" s="82" t="s">
        <v>134</v>
      </c>
      <c r="C424" s="83"/>
      <c r="D424"/>
      <c r="E424" s="84">
        <v>5000</v>
      </c>
      <c r="F424" s="85">
        <v>5000</v>
      </c>
      <c r="G424" s="85"/>
      <c r="H424" s="85">
        <v>5000</v>
      </c>
      <c r="I424" s="86"/>
    </row>
    <row r="425" spans="1:9" ht="15" customHeight="1" x14ac:dyDescent="0.25">
      <c r="A425" s="82" t="s">
        <v>135</v>
      </c>
      <c r="C425" s="83"/>
      <c r="D425"/>
      <c r="E425" s="84">
        <v>60000</v>
      </c>
      <c r="F425" s="85">
        <v>60000</v>
      </c>
      <c r="G425" s="85"/>
      <c r="H425" s="85">
        <v>60000</v>
      </c>
      <c r="I425" s="86"/>
    </row>
    <row r="426" spans="1:9" ht="15" customHeight="1" x14ac:dyDescent="0.25">
      <c r="A426" s="82" t="s">
        <v>136</v>
      </c>
      <c r="C426" s="83"/>
      <c r="D426"/>
      <c r="E426" s="84"/>
      <c r="F426" s="85"/>
      <c r="G426" s="85"/>
      <c r="H426" s="85"/>
      <c r="I426" s="86"/>
    </row>
    <row r="427" spans="1:9" ht="15" customHeight="1" x14ac:dyDescent="0.25">
      <c r="A427" s="82" t="s">
        <v>137</v>
      </c>
      <c r="C427" s="83"/>
      <c r="D427"/>
      <c r="E427" s="84">
        <v>13500</v>
      </c>
      <c r="F427" s="85">
        <v>13500</v>
      </c>
      <c r="G427" s="85"/>
      <c r="H427" s="85">
        <v>13500</v>
      </c>
      <c r="I427" s="86"/>
    </row>
    <row r="428" spans="1:9" ht="15" customHeight="1" x14ac:dyDescent="0.25">
      <c r="A428" s="82" t="s">
        <v>138</v>
      </c>
      <c r="C428" s="83"/>
      <c r="D428"/>
      <c r="E428" s="84"/>
      <c r="F428" s="85"/>
      <c r="G428" s="85">
        <v>1524500</v>
      </c>
      <c r="H428" s="85"/>
      <c r="I428" s="86"/>
    </row>
    <row r="429" spans="1:9" ht="15" customHeight="1" x14ac:dyDescent="0.25">
      <c r="A429" s="82" t="s">
        <v>139</v>
      </c>
      <c r="C429" s="83"/>
      <c r="D429"/>
      <c r="E429" s="84">
        <v>38000</v>
      </c>
      <c r="F429" s="85">
        <v>38000</v>
      </c>
      <c r="G429" s="85"/>
      <c r="H429" s="85">
        <v>38000</v>
      </c>
      <c r="I429" s="86"/>
    </row>
    <row r="430" spans="1:9" ht="15" customHeight="1" x14ac:dyDescent="0.25">
      <c r="A430" s="82" t="s">
        <v>140</v>
      </c>
      <c r="C430" s="83"/>
      <c r="D430"/>
      <c r="E430" s="84">
        <v>18500</v>
      </c>
      <c r="F430" s="85">
        <v>18500</v>
      </c>
      <c r="G430" s="85"/>
      <c r="H430" s="85">
        <v>18500</v>
      </c>
      <c r="I430" s="86"/>
    </row>
    <row r="431" spans="1:9" ht="15" customHeight="1" x14ac:dyDescent="0.25">
      <c r="A431" s="82" t="s">
        <v>141</v>
      </c>
      <c r="C431" s="83"/>
      <c r="D431"/>
      <c r="E431" s="84">
        <v>14000</v>
      </c>
      <c r="F431" s="85">
        <v>14000</v>
      </c>
      <c r="G431" s="85"/>
      <c r="H431" s="85">
        <v>14000</v>
      </c>
      <c r="I431" s="86"/>
    </row>
    <row r="432" spans="1:9" ht="15" customHeight="1" x14ac:dyDescent="0.25">
      <c r="A432" s="82" t="s">
        <v>142</v>
      </c>
      <c r="C432" s="83"/>
      <c r="D432"/>
      <c r="E432" s="84">
        <v>8500</v>
      </c>
      <c r="F432" s="85">
        <v>8500</v>
      </c>
      <c r="G432" s="85"/>
      <c r="H432" s="85">
        <v>8500</v>
      </c>
      <c r="I432" s="86"/>
    </row>
    <row r="433" spans="1:9" ht="15" customHeight="1" x14ac:dyDescent="0.25">
      <c r="A433" s="82" t="s">
        <v>143</v>
      </c>
      <c r="C433" s="83"/>
      <c r="D433"/>
      <c r="E433" s="84">
        <v>178000</v>
      </c>
      <c r="F433" s="85">
        <v>178000</v>
      </c>
      <c r="G433" s="85"/>
      <c r="H433" s="85">
        <v>178000</v>
      </c>
      <c r="I433" s="86"/>
    </row>
    <row r="434" spans="1:9" ht="15" customHeight="1" x14ac:dyDescent="0.25">
      <c r="A434" s="82" t="s">
        <v>144</v>
      </c>
      <c r="C434" s="83"/>
      <c r="D434"/>
      <c r="E434" s="84">
        <v>11500</v>
      </c>
      <c r="F434" s="85">
        <v>11500</v>
      </c>
      <c r="G434" s="85"/>
      <c r="H434" s="85">
        <v>11500</v>
      </c>
      <c r="I434" s="86"/>
    </row>
    <row r="435" spans="1:9" ht="15" customHeight="1" x14ac:dyDescent="0.25">
      <c r="A435" s="82" t="s">
        <v>145</v>
      </c>
      <c r="C435" s="83"/>
      <c r="D435"/>
      <c r="E435" s="84">
        <v>240000</v>
      </c>
      <c r="F435" s="85">
        <v>240000</v>
      </c>
      <c r="G435" s="85"/>
      <c r="H435" s="85">
        <v>240000</v>
      </c>
      <c r="I435" s="86"/>
    </row>
    <row r="436" spans="1:9" ht="15" customHeight="1" x14ac:dyDescent="0.25">
      <c r="A436" s="82" t="s">
        <v>146</v>
      </c>
      <c r="C436" s="83"/>
      <c r="D436"/>
      <c r="E436" s="84">
        <v>568500</v>
      </c>
      <c r="F436" s="85">
        <v>568500</v>
      </c>
      <c r="G436" s="85"/>
      <c r="H436" s="85">
        <v>568500</v>
      </c>
      <c r="I436" s="86"/>
    </row>
    <row r="437" spans="1:9" ht="15" customHeight="1" x14ac:dyDescent="0.25">
      <c r="A437" s="82" t="s">
        <v>147</v>
      </c>
      <c r="C437" s="83"/>
      <c r="D437"/>
      <c r="E437" s="84">
        <v>571000</v>
      </c>
      <c r="F437" s="85">
        <v>571000</v>
      </c>
      <c r="G437" s="85"/>
      <c r="H437" s="85">
        <v>571000</v>
      </c>
      <c r="I437" s="86"/>
    </row>
    <row r="438" spans="1:9" ht="15" customHeight="1" x14ac:dyDescent="0.25">
      <c r="A438" s="82" t="s">
        <v>148</v>
      </c>
      <c r="C438" s="83"/>
      <c r="D438"/>
      <c r="E438" s="84">
        <v>381000</v>
      </c>
      <c r="F438" s="85">
        <v>381000</v>
      </c>
      <c r="G438" s="85"/>
      <c r="H438" s="85">
        <v>381000</v>
      </c>
      <c r="I438" s="86"/>
    </row>
    <row r="439" spans="1:9" ht="15" customHeight="1" x14ac:dyDescent="0.25">
      <c r="A439" s="82" t="s">
        <v>149</v>
      </c>
      <c r="C439" s="87"/>
      <c r="D439"/>
      <c r="E439" s="88">
        <v>0</v>
      </c>
      <c r="F439" s="89">
        <v>0</v>
      </c>
      <c r="G439" s="89"/>
      <c r="H439" s="89">
        <v>0</v>
      </c>
      <c r="I439" s="90"/>
    </row>
    <row r="440" spans="1:9" ht="15" customHeight="1" thickBot="1" x14ac:dyDescent="0.3">
      <c r="A440" s="91" t="s">
        <v>150</v>
      </c>
      <c r="C440" s="92"/>
      <c r="D440"/>
      <c r="E440" s="93"/>
      <c r="F440" s="94"/>
      <c r="G440" s="94"/>
      <c r="H440" s="94"/>
      <c r="I440" s="95">
        <v>1093000</v>
      </c>
    </row>
    <row r="441" spans="1:9" ht="15" customHeight="1" thickBot="1" x14ac:dyDescent="0.3">
      <c r="A441" s="96"/>
      <c r="B441" s="96"/>
      <c r="C441" s="96"/>
      <c r="D441" s="96"/>
      <c r="E441" s="96"/>
      <c r="F441" s="96"/>
      <c r="G441" s="96"/>
      <c r="H441" s="96"/>
      <c r="I441" s="96"/>
    </row>
    <row r="442" spans="1:9" ht="15" customHeight="1" x14ac:dyDescent="0.25">
      <c r="A442" s="64" t="s">
        <v>152</v>
      </c>
      <c r="C442" s="64" t="s">
        <v>153</v>
      </c>
      <c r="D442"/>
      <c r="E442" s="65" t="s">
        <v>51</v>
      </c>
      <c r="F442" s="66"/>
      <c r="G442" s="66"/>
      <c r="H442" s="66"/>
      <c r="I442" s="67"/>
    </row>
    <row r="443" spans="1:9" ht="15" customHeight="1" x14ac:dyDescent="0.25">
      <c r="A443" s="68" t="s">
        <v>12</v>
      </c>
      <c r="C443" s="69"/>
      <c r="D443"/>
      <c r="E443" s="70">
        <v>46090</v>
      </c>
      <c r="F443" s="71">
        <v>46091</v>
      </c>
      <c r="G443" s="71">
        <v>46092</v>
      </c>
      <c r="H443" s="71">
        <v>46093</v>
      </c>
      <c r="I443" s="72">
        <v>46094</v>
      </c>
    </row>
    <row r="444" spans="1:9" ht="15" customHeight="1" x14ac:dyDescent="0.25">
      <c r="A444" s="68" t="s">
        <v>154</v>
      </c>
      <c r="C444" s="68"/>
      <c r="D444"/>
      <c r="E444" s="73"/>
      <c r="F444" s="74"/>
      <c r="G444" s="74"/>
      <c r="H444" s="74"/>
      <c r="I444" s="75"/>
    </row>
    <row r="445" spans="1:9" ht="15" customHeight="1" x14ac:dyDescent="0.25">
      <c r="A445" s="68" t="s">
        <v>155</v>
      </c>
      <c r="C445" s="68"/>
      <c r="D445"/>
      <c r="E445" s="76" t="s">
        <v>34</v>
      </c>
      <c r="F445" s="77" t="s">
        <v>35</v>
      </c>
      <c r="G445" s="77" t="s">
        <v>37</v>
      </c>
      <c r="H445" s="77" t="s">
        <v>41</v>
      </c>
      <c r="I445" s="78" t="s">
        <v>42</v>
      </c>
    </row>
    <row r="446" spans="1:9" ht="15" customHeight="1" x14ac:dyDescent="0.25">
      <c r="A446" s="68" t="s">
        <v>2</v>
      </c>
      <c r="C446" s="68"/>
      <c r="D446"/>
      <c r="E446" s="70" t="s">
        <v>38</v>
      </c>
      <c r="F446" s="71" t="s">
        <v>38</v>
      </c>
      <c r="G446" s="71"/>
      <c r="H446" s="71" t="s">
        <v>38</v>
      </c>
      <c r="I446" s="72" t="s">
        <v>38</v>
      </c>
    </row>
    <row r="447" spans="1:9" ht="15" customHeight="1" x14ac:dyDescent="0.25">
      <c r="A447" s="68" t="s">
        <v>30</v>
      </c>
      <c r="C447" s="68"/>
      <c r="D447"/>
      <c r="E447" s="70" t="s">
        <v>39</v>
      </c>
      <c r="F447" s="71" t="s">
        <v>39</v>
      </c>
      <c r="G447" s="71"/>
      <c r="H447" s="71" t="s">
        <v>39</v>
      </c>
      <c r="I447" s="72" t="s">
        <v>39</v>
      </c>
    </row>
    <row r="448" spans="1:9" ht="15" customHeight="1" x14ac:dyDescent="0.25">
      <c r="A448" s="68" t="s">
        <v>114</v>
      </c>
      <c r="C448" s="68"/>
      <c r="D448"/>
      <c r="E448" s="79">
        <v>2712500</v>
      </c>
      <c r="F448" s="80">
        <v>2712500</v>
      </c>
      <c r="G448" s="80"/>
      <c r="H448" s="80">
        <v>2712500</v>
      </c>
      <c r="I448" s="81">
        <v>1093000</v>
      </c>
    </row>
    <row r="449" spans="1:9" ht="15" customHeight="1" x14ac:dyDescent="0.25">
      <c r="A449" s="82" t="s">
        <v>115</v>
      </c>
      <c r="C449" s="83"/>
      <c r="D449"/>
      <c r="E449" s="84">
        <v>17500</v>
      </c>
      <c r="F449" s="85">
        <v>17500</v>
      </c>
      <c r="G449" s="85"/>
      <c r="H449" s="85">
        <v>17500</v>
      </c>
      <c r="I449" s="86"/>
    </row>
    <row r="450" spans="1:9" ht="15" customHeight="1" x14ac:dyDescent="0.25">
      <c r="A450" s="82" t="s">
        <v>116</v>
      </c>
      <c r="C450" s="83"/>
      <c r="D450"/>
      <c r="E450" s="84">
        <v>30500</v>
      </c>
      <c r="F450" s="85">
        <v>30500</v>
      </c>
      <c r="G450" s="85"/>
      <c r="H450" s="85">
        <v>30500</v>
      </c>
      <c r="I450" s="86"/>
    </row>
    <row r="451" spans="1:9" ht="15" customHeight="1" x14ac:dyDescent="0.25">
      <c r="A451" s="82" t="s">
        <v>117</v>
      </c>
      <c r="C451" s="83"/>
      <c r="D451"/>
      <c r="E451" s="84">
        <v>58500</v>
      </c>
      <c r="F451" s="85">
        <v>58500</v>
      </c>
      <c r="G451" s="85"/>
      <c r="H451" s="85">
        <v>58500</v>
      </c>
      <c r="I451" s="86"/>
    </row>
    <row r="452" spans="1:9" ht="15" customHeight="1" x14ac:dyDescent="0.25">
      <c r="A452" s="82" t="s">
        <v>118</v>
      </c>
      <c r="C452" s="83"/>
      <c r="D452"/>
      <c r="E452" s="84">
        <v>7000</v>
      </c>
      <c r="F452" s="85">
        <v>7000</v>
      </c>
      <c r="G452" s="85"/>
      <c r="H452" s="85">
        <v>7000</v>
      </c>
      <c r="I452" s="86"/>
    </row>
    <row r="453" spans="1:9" ht="15" customHeight="1" x14ac:dyDescent="0.25">
      <c r="A453" s="82" t="s">
        <v>119</v>
      </c>
      <c r="C453" s="83"/>
      <c r="D453"/>
      <c r="E453" s="84">
        <v>9000</v>
      </c>
      <c r="F453" s="85">
        <v>9000</v>
      </c>
      <c r="G453" s="85"/>
      <c r="H453" s="85">
        <v>9000</v>
      </c>
      <c r="I453" s="86"/>
    </row>
    <row r="454" spans="1:9" ht="15" customHeight="1" x14ac:dyDescent="0.25">
      <c r="A454" s="82" t="s">
        <v>120</v>
      </c>
      <c r="C454" s="83"/>
      <c r="D454"/>
      <c r="E454" s="84">
        <v>18000</v>
      </c>
      <c r="F454" s="85">
        <v>18000</v>
      </c>
      <c r="G454" s="85"/>
      <c r="H454" s="85">
        <v>18000</v>
      </c>
      <c r="I454" s="86"/>
    </row>
    <row r="455" spans="1:9" ht="15" customHeight="1" x14ac:dyDescent="0.25">
      <c r="A455" s="82" t="s">
        <v>121</v>
      </c>
      <c r="C455" s="83"/>
      <c r="D455"/>
      <c r="E455" s="84">
        <v>23500</v>
      </c>
      <c r="F455" s="85">
        <v>23500</v>
      </c>
      <c r="G455" s="85"/>
      <c r="H455" s="85">
        <v>23500</v>
      </c>
      <c r="I455" s="86"/>
    </row>
    <row r="456" spans="1:9" ht="15" customHeight="1" x14ac:dyDescent="0.25">
      <c r="A456" s="82" t="s">
        <v>122</v>
      </c>
      <c r="C456" s="83"/>
      <c r="D456"/>
      <c r="E456" s="84">
        <v>17500</v>
      </c>
      <c r="F456" s="85">
        <v>17500</v>
      </c>
      <c r="G456" s="85"/>
      <c r="H456" s="85">
        <v>17500</v>
      </c>
      <c r="I456" s="86"/>
    </row>
    <row r="457" spans="1:9" ht="15" customHeight="1" x14ac:dyDescent="0.25">
      <c r="A457" s="82" t="s">
        <v>123</v>
      </c>
      <c r="C457" s="83"/>
      <c r="D457"/>
      <c r="E457" s="84">
        <v>25000</v>
      </c>
      <c r="F457" s="85">
        <v>25000</v>
      </c>
      <c r="G457" s="85"/>
      <c r="H457" s="85">
        <v>25000</v>
      </c>
      <c r="I457" s="86"/>
    </row>
    <row r="458" spans="1:9" ht="15" customHeight="1" x14ac:dyDescent="0.25">
      <c r="A458" s="82" t="s">
        <v>124</v>
      </c>
      <c r="C458" s="83"/>
      <c r="D458"/>
      <c r="E458" s="84">
        <v>102500</v>
      </c>
      <c r="F458" s="85">
        <v>102500</v>
      </c>
      <c r="G458" s="85"/>
      <c r="H458" s="85">
        <v>102500</v>
      </c>
      <c r="I458" s="86"/>
    </row>
    <row r="459" spans="1:9" ht="15" customHeight="1" x14ac:dyDescent="0.25">
      <c r="A459" s="82" t="s">
        <v>125</v>
      </c>
      <c r="C459" s="83"/>
      <c r="D459"/>
      <c r="E459" s="84">
        <v>82500</v>
      </c>
      <c r="F459" s="85">
        <v>82500</v>
      </c>
      <c r="G459" s="85"/>
      <c r="H459" s="85">
        <v>82500</v>
      </c>
      <c r="I459" s="86"/>
    </row>
    <row r="460" spans="1:9" ht="15" customHeight="1" x14ac:dyDescent="0.25">
      <c r="A460" s="82" t="s">
        <v>126</v>
      </c>
      <c r="C460" s="83"/>
      <c r="D460"/>
      <c r="E460" s="84">
        <v>30000</v>
      </c>
      <c r="F460" s="85">
        <v>30000</v>
      </c>
      <c r="G460" s="85"/>
      <c r="H460" s="85">
        <v>30000</v>
      </c>
      <c r="I460" s="86"/>
    </row>
    <row r="461" spans="1:9" ht="15" customHeight="1" x14ac:dyDescent="0.25">
      <c r="A461" s="82" t="s">
        <v>127</v>
      </c>
      <c r="C461" s="83"/>
      <c r="D461"/>
      <c r="E461" s="84">
        <v>0</v>
      </c>
      <c r="F461" s="85">
        <v>0</v>
      </c>
      <c r="G461" s="85"/>
      <c r="H461" s="85">
        <v>0</v>
      </c>
      <c r="I461" s="86"/>
    </row>
    <row r="462" spans="1:9" ht="15" customHeight="1" x14ac:dyDescent="0.25">
      <c r="A462" s="82" t="s">
        <v>128</v>
      </c>
      <c r="C462" s="83"/>
      <c r="D462"/>
      <c r="E462" s="84">
        <v>4500</v>
      </c>
      <c r="F462" s="85">
        <v>4500</v>
      </c>
      <c r="G462" s="85"/>
      <c r="H462" s="85">
        <v>4500</v>
      </c>
      <c r="I462" s="86"/>
    </row>
    <row r="463" spans="1:9" ht="15" customHeight="1" x14ac:dyDescent="0.25">
      <c r="A463" s="82" t="s">
        <v>129</v>
      </c>
      <c r="C463" s="83"/>
      <c r="D463"/>
      <c r="E463" s="84">
        <v>168500</v>
      </c>
      <c r="F463" s="85">
        <v>168500</v>
      </c>
      <c r="G463" s="85"/>
      <c r="H463" s="85">
        <v>168500</v>
      </c>
      <c r="I463" s="86"/>
    </row>
    <row r="464" spans="1:9" ht="15" customHeight="1" x14ac:dyDescent="0.25">
      <c r="A464" s="82" t="s">
        <v>130</v>
      </c>
      <c r="C464" s="83"/>
      <c r="D464"/>
      <c r="E464" s="84">
        <v>5000</v>
      </c>
      <c r="F464" s="85">
        <v>5000</v>
      </c>
      <c r="G464" s="85"/>
      <c r="H464" s="85">
        <v>5000</v>
      </c>
      <c r="I464" s="86"/>
    </row>
    <row r="465" spans="1:9" ht="15" customHeight="1" x14ac:dyDescent="0.25">
      <c r="A465" s="82" t="s">
        <v>131</v>
      </c>
      <c r="C465" s="83"/>
      <c r="D465"/>
      <c r="E465" s="84">
        <v>0</v>
      </c>
      <c r="F465" s="85">
        <v>0</v>
      </c>
      <c r="G465" s="85"/>
      <c r="H465" s="85">
        <v>0</v>
      </c>
      <c r="I465" s="86"/>
    </row>
    <row r="466" spans="1:9" ht="15" customHeight="1" x14ac:dyDescent="0.25">
      <c r="A466" s="82" t="s">
        <v>132</v>
      </c>
      <c r="C466" s="83"/>
      <c r="D466"/>
      <c r="E466" s="84">
        <v>4500</v>
      </c>
      <c r="F466" s="85">
        <v>4500</v>
      </c>
      <c r="G466" s="85"/>
      <c r="H466" s="85">
        <v>4500</v>
      </c>
      <c r="I466" s="86"/>
    </row>
    <row r="467" spans="1:9" ht="15" customHeight="1" x14ac:dyDescent="0.25">
      <c r="A467" s="82" t="s">
        <v>133</v>
      </c>
      <c r="C467" s="83"/>
      <c r="D467"/>
      <c r="E467" s="84">
        <v>1000</v>
      </c>
      <c r="F467" s="85">
        <v>1000</v>
      </c>
      <c r="G467" s="85"/>
      <c r="H467" s="85">
        <v>1000</v>
      </c>
      <c r="I467" s="86"/>
    </row>
    <row r="468" spans="1:9" ht="15" customHeight="1" x14ac:dyDescent="0.25">
      <c r="A468" s="82" t="s">
        <v>134</v>
      </c>
      <c r="C468" s="83"/>
      <c r="D468"/>
      <c r="E468" s="84">
        <v>5000</v>
      </c>
      <c r="F468" s="85">
        <v>5000</v>
      </c>
      <c r="G468" s="85"/>
      <c r="H468" s="85">
        <v>5000</v>
      </c>
      <c r="I468" s="86"/>
    </row>
    <row r="469" spans="1:9" ht="15" customHeight="1" x14ac:dyDescent="0.25">
      <c r="A469" s="82" t="s">
        <v>135</v>
      </c>
      <c r="C469" s="83"/>
      <c r="D469"/>
      <c r="E469" s="84">
        <v>60000</v>
      </c>
      <c r="F469" s="85">
        <v>60000</v>
      </c>
      <c r="G469" s="85"/>
      <c r="H469" s="85">
        <v>60000</v>
      </c>
      <c r="I469" s="86"/>
    </row>
    <row r="470" spans="1:9" ht="15" customHeight="1" x14ac:dyDescent="0.25">
      <c r="A470" s="82" t="s">
        <v>136</v>
      </c>
      <c r="C470" s="83"/>
      <c r="D470"/>
      <c r="E470" s="84"/>
      <c r="F470" s="85"/>
      <c r="G470" s="85"/>
      <c r="H470" s="85"/>
      <c r="I470" s="86"/>
    </row>
    <row r="471" spans="1:9" ht="15" customHeight="1" x14ac:dyDescent="0.25">
      <c r="A471" s="82" t="s">
        <v>137</v>
      </c>
      <c r="C471" s="83"/>
      <c r="D471"/>
      <c r="E471" s="84">
        <v>13500</v>
      </c>
      <c r="F471" s="85">
        <v>13500</v>
      </c>
      <c r="G471" s="85"/>
      <c r="H471" s="85">
        <v>13500</v>
      </c>
      <c r="I471" s="86"/>
    </row>
    <row r="472" spans="1:9" ht="15" customHeight="1" x14ac:dyDescent="0.25">
      <c r="A472" s="82" t="s">
        <v>138</v>
      </c>
      <c r="C472" s="83"/>
      <c r="D472"/>
      <c r="E472" s="84"/>
      <c r="F472" s="85"/>
      <c r="G472" s="85"/>
      <c r="H472" s="85"/>
      <c r="I472" s="86"/>
    </row>
    <row r="473" spans="1:9" ht="15" customHeight="1" x14ac:dyDescent="0.25">
      <c r="A473" s="82" t="s">
        <v>139</v>
      </c>
      <c r="C473" s="83"/>
      <c r="D473"/>
      <c r="E473" s="84">
        <v>38000</v>
      </c>
      <c r="F473" s="85">
        <v>38000</v>
      </c>
      <c r="G473" s="85"/>
      <c r="H473" s="85">
        <v>38000</v>
      </c>
      <c r="I473" s="86"/>
    </row>
    <row r="474" spans="1:9" ht="15" customHeight="1" x14ac:dyDescent="0.25">
      <c r="A474" s="82" t="s">
        <v>140</v>
      </c>
      <c r="C474" s="83"/>
      <c r="D474"/>
      <c r="E474" s="84">
        <v>18500</v>
      </c>
      <c r="F474" s="85">
        <v>18500</v>
      </c>
      <c r="G474" s="85"/>
      <c r="H474" s="85">
        <v>18500</v>
      </c>
      <c r="I474" s="86"/>
    </row>
    <row r="475" spans="1:9" ht="15" customHeight="1" x14ac:dyDescent="0.25">
      <c r="A475" s="82" t="s">
        <v>141</v>
      </c>
      <c r="C475" s="83"/>
      <c r="D475"/>
      <c r="E475" s="84">
        <v>14000</v>
      </c>
      <c r="F475" s="85">
        <v>14000</v>
      </c>
      <c r="G475" s="85"/>
      <c r="H475" s="85">
        <v>14000</v>
      </c>
      <c r="I475" s="86"/>
    </row>
    <row r="476" spans="1:9" ht="15" customHeight="1" x14ac:dyDescent="0.25">
      <c r="A476" s="82" t="s">
        <v>142</v>
      </c>
      <c r="C476" s="83"/>
      <c r="D476"/>
      <c r="E476" s="84">
        <v>8500</v>
      </c>
      <c r="F476" s="85">
        <v>8500</v>
      </c>
      <c r="G476" s="85"/>
      <c r="H476" s="85">
        <v>8500</v>
      </c>
      <c r="I476" s="86"/>
    </row>
    <row r="477" spans="1:9" ht="15" customHeight="1" x14ac:dyDescent="0.25">
      <c r="A477" s="82" t="s">
        <v>143</v>
      </c>
      <c r="C477" s="83"/>
      <c r="D477"/>
      <c r="E477" s="84">
        <v>178000</v>
      </c>
      <c r="F477" s="85">
        <v>178000</v>
      </c>
      <c r="G477" s="85"/>
      <c r="H477" s="85">
        <v>178000</v>
      </c>
      <c r="I477" s="86"/>
    </row>
    <row r="478" spans="1:9" ht="15" customHeight="1" x14ac:dyDescent="0.25">
      <c r="A478" s="82" t="s">
        <v>144</v>
      </c>
      <c r="C478" s="83"/>
      <c r="D478"/>
      <c r="E478" s="84">
        <v>11500</v>
      </c>
      <c r="F478" s="85">
        <v>11500</v>
      </c>
      <c r="G478" s="85"/>
      <c r="H478" s="85">
        <v>11500</v>
      </c>
      <c r="I478" s="86"/>
    </row>
    <row r="479" spans="1:9" ht="15" customHeight="1" x14ac:dyDescent="0.25">
      <c r="A479" s="82" t="s">
        <v>145</v>
      </c>
      <c r="C479" s="83"/>
      <c r="D479"/>
      <c r="E479" s="84">
        <v>240000</v>
      </c>
      <c r="F479" s="85">
        <v>240000</v>
      </c>
      <c r="G479" s="85"/>
      <c r="H479" s="85">
        <v>240000</v>
      </c>
      <c r="I479" s="86"/>
    </row>
    <row r="480" spans="1:9" ht="15" customHeight="1" x14ac:dyDescent="0.25">
      <c r="A480" s="82" t="s">
        <v>146</v>
      </c>
      <c r="C480" s="83"/>
      <c r="D480"/>
      <c r="E480" s="84">
        <v>568500</v>
      </c>
      <c r="F480" s="85">
        <v>568500</v>
      </c>
      <c r="G480" s="85"/>
      <c r="H480" s="85">
        <v>568500</v>
      </c>
      <c r="I480" s="86"/>
    </row>
    <row r="481" spans="1:9" ht="15" customHeight="1" x14ac:dyDescent="0.25">
      <c r="A481" s="82" t="s">
        <v>147</v>
      </c>
      <c r="C481" s="83"/>
      <c r="D481"/>
      <c r="E481" s="84">
        <v>571000</v>
      </c>
      <c r="F481" s="85">
        <v>571000</v>
      </c>
      <c r="G481" s="85"/>
      <c r="H481" s="85">
        <v>571000</v>
      </c>
      <c r="I481" s="86"/>
    </row>
    <row r="482" spans="1:9" ht="15" customHeight="1" x14ac:dyDescent="0.25">
      <c r="A482" s="82" t="s">
        <v>148</v>
      </c>
      <c r="C482" s="83"/>
      <c r="D482"/>
      <c r="E482" s="84">
        <v>381000</v>
      </c>
      <c r="F482" s="85">
        <v>381000</v>
      </c>
      <c r="G482" s="85"/>
      <c r="H482" s="85">
        <v>381000</v>
      </c>
      <c r="I482" s="86"/>
    </row>
    <row r="483" spans="1:9" ht="15" customHeight="1" x14ac:dyDescent="0.25">
      <c r="A483" s="82" t="s">
        <v>149</v>
      </c>
      <c r="C483" s="87"/>
      <c r="D483"/>
      <c r="E483" s="88">
        <v>0</v>
      </c>
      <c r="F483" s="89">
        <v>0</v>
      </c>
      <c r="G483" s="89"/>
      <c r="H483" s="89">
        <v>0</v>
      </c>
      <c r="I483" s="90"/>
    </row>
    <row r="484" spans="1:9" ht="15" customHeight="1" thickBot="1" x14ac:dyDescent="0.3">
      <c r="A484" s="91" t="s">
        <v>150</v>
      </c>
      <c r="C484" s="92"/>
      <c r="D484"/>
      <c r="E484" s="93"/>
      <c r="F484" s="94"/>
      <c r="G484" s="94"/>
      <c r="H484" s="94"/>
      <c r="I484" s="95">
        <v>1093000</v>
      </c>
    </row>
    <row r="485" spans="1:9" ht="15" customHeight="1" thickBot="1" x14ac:dyDescent="0.3">
      <c r="A485" s="96"/>
      <c r="B485" s="96"/>
      <c r="C485" s="96"/>
      <c r="D485" s="96"/>
      <c r="E485" s="96"/>
      <c r="F485" s="96"/>
      <c r="G485" s="96"/>
      <c r="H485" s="96"/>
      <c r="I485" s="96"/>
    </row>
    <row r="486" spans="1:9" ht="15" customHeight="1" x14ac:dyDescent="0.25">
      <c r="A486" s="64" t="s">
        <v>152</v>
      </c>
      <c r="C486" s="64" t="s">
        <v>153</v>
      </c>
      <c r="D486"/>
      <c r="E486" s="65" t="s">
        <v>52</v>
      </c>
      <c r="F486" s="66"/>
      <c r="G486" s="66"/>
      <c r="H486" s="66"/>
      <c r="I486" s="67"/>
    </row>
    <row r="487" spans="1:9" ht="15" customHeight="1" x14ac:dyDescent="0.25">
      <c r="A487" s="68" t="s">
        <v>12</v>
      </c>
      <c r="C487" s="69"/>
      <c r="D487"/>
      <c r="E487" s="70">
        <v>46097</v>
      </c>
      <c r="F487" s="71">
        <v>46098</v>
      </c>
      <c r="G487" s="71">
        <v>46099</v>
      </c>
      <c r="H487" s="71">
        <v>46100</v>
      </c>
      <c r="I487" s="72">
        <v>46101</v>
      </c>
    </row>
    <row r="488" spans="1:9" ht="15" customHeight="1" x14ac:dyDescent="0.25">
      <c r="A488" s="68" t="s">
        <v>154</v>
      </c>
      <c r="C488" s="68"/>
      <c r="D488"/>
      <c r="E488" s="73"/>
      <c r="F488" s="74"/>
      <c r="G488" s="74"/>
      <c r="H488" s="74"/>
      <c r="I488" s="75"/>
    </row>
    <row r="489" spans="1:9" ht="15" customHeight="1" x14ac:dyDescent="0.25">
      <c r="A489" s="68" t="s">
        <v>155</v>
      </c>
      <c r="C489" s="68"/>
      <c r="D489"/>
      <c r="E489" s="76" t="s">
        <v>34</v>
      </c>
      <c r="F489" s="77" t="s">
        <v>35</v>
      </c>
      <c r="G489" s="77" t="s">
        <v>37</v>
      </c>
      <c r="H489" s="77" t="s">
        <v>41</v>
      </c>
      <c r="I489" s="78" t="s">
        <v>42</v>
      </c>
    </row>
    <row r="490" spans="1:9" ht="15" customHeight="1" x14ac:dyDescent="0.25">
      <c r="A490" s="68" t="s">
        <v>2</v>
      </c>
      <c r="C490" s="68"/>
      <c r="D490"/>
      <c r="E490" s="70" t="s">
        <v>38</v>
      </c>
      <c r="F490" s="71" t="s">
        <v>38</v>
      </c>
      <c r="G490" s="71" t="s">
        <v>38</v>
      </c>
      <c r="H490" s="71" t="s">
        <v>38</v>
      </c>
      <c r="I490" s="72" t="s">
        <v>38</v>
      </c>
    </row>
    <row r="491" spans="1:9" ht="15" customHeight="1" x14ac:dyDescent="0.25">
      <c r="A491" s="68" t="s">
        <v>30</v>
      </c>
      <c r="C491" s="68"/>
      <c r="D491"/>
      <c r="E491" s="70" t="s">
        <v>39</v>
      </c>
      <c r="F491" s="71" t="s">
        <v>39</v>
      </c>
      <c r="G491" s="71" t="s">
        <v>39</v>
      </c>
      <c r="H491" s="71" t="s">
        <v>39</v>
      </c>
      <c r="I491" s="72" t="s">
        <v>39</v>
      </c>
    </row>
    <row r="492" spans="1:9" ht="15" customHeight="1" x14ac:dyDescent="0.25">
      <c r="A492" s="68" t="s">
        <v>114</v>
      </c>
      <c r="C492" s="68"/>
      <c r="D492"/>
      <c r="E492" s="79">
        <v>2712500</v>
      </c>
      <c r="F492" s="80">
        <v>2712500</v>
      </c>
      <c r="G492" s="80">
        <v>1524500</v>
      </c>
      <c r="H492" s="80">
        <v>2712500</v>
      </c>
      <c r="I492" s="81">
        <v>1093000</v>
      </c>
    </row>
    <row r="493" spans="1:9" ht="15" customHeight="1" x14ac:dyDescent="0.25">
      <c r="A493" s="82" t="s">
        <v>115</v>
      </c>
      <c r="C493" s="83"/>
      <c r="D493"/>
      <c r="E493" s="84">
        <v>17500</v>
      </c>
      <c r="F493" s="85">
        <v>17500</v>
      </c>
      <c r="G493" s="85"/>
      <c r="H493" s="85">
        <v>17500</v>
      </c>
      <c r="I493" s="86"/>
    </row>
    <row r="494" spans="1:9" ht="15" customHeight="1" x14ac:dyDescent="0.25">
      <c r="A494" s="82" t="s">
        <v>116</v>
      </c>
      <c r="C494" s="83"/>
      <c r="D494"/>
      <c r="E494" s="84">
        <v>30500</v>
      </c>
      <c r="F494" s="85">
        <v>30500</v>
      </c>
      <c r="G494" s="85"/>
      <c r="H494" s="85">
        <v>30500</v>
      </c>
      <c r="I494" s="86"/>
    </row>
    <row r="495" spans="1:9" ht="15" customHeight="1" x14ac:dyDescent="0.25">
      <c r="A495" s="82" t="s">
        <v>117</v>
      </c>
      <c r="C495" s="83"/>
      <c r="D495"/>
      <c r="E495" s="84">
        <v>58500</v>
      </c>
      <c r="F495" s="85">
        <v>58500</v>
      </c>
      <c r="G495" s="85"/>
      <c r="H495" s="85">
        <v>58500</v>
      </c>
      <c r="I495" s="86"/>
    </row>
    <row r="496" spans="1:9" ht="15" customHeight="1" x14ac:dyDescent="0.25">
      <c r="A496" s="82" t="s">
        <v>118</v>
      </c>
      <c r="C496" s="83"/>
      <c r="D496"/>
      <c r="E496" s="84">
        <v>7000</v>
      </c>
      <c r="F496" s="85">
        <v>7000</v>
      </c>
      <c r="G496" s="85"/>
      <c r="H496" s="85">
        <v>7000</v>
      </c>
      <c r="I496" s="86"/>
    </row>
    <row r="497" spans="1:9" ht="15" customHeight="1" x14ac:dyDescent="0.25">
      <c r="A497" s="82" t="s">
        <v>119</v>
      </c>
      <c r="C497" s="83"/>
      <c r="D497"/>
      <c r="E497" s="84">
        <v>9000</v>
      </c>
      <c r="F497" s="85">
        <v>9000</v>
      </c>
      <c r="G497" s="85"/>
      <c r="H497" s="85">
        <v>9000</v>
      </c>
      <c r="I497" s="86"/>
    </row>
    <row r="498" spans="1:9" ht="15" customHeight="1" x14ac:dyDescent="0.25">
      <c r="A498" s="82" t="s">
        <v>120</v>
      </c>
      <c r="C498" s="83"/>
      <c r="D498"/>
      <c r="E498" s="84">
        <v>18000</v>
      </c>
      <c r="F498" s="85">
        <v>18000</v>
      </c>
      <c r="G498" s="85"/>
      <c r="H498" s="85">
        <v>18000</v>
      </c>
      <c r="I498" s="86"/>
    </row>
    <row r="499" spans="1:9" ht="15" customHeight="1" x14ac:dyDescent="0.25">
      <c r="A499" s="82" t="s">
        <v>121</v>
      </c>
      <c r="C499" s="83"/>
      <c r="D499"/>
      <c r="E499" s="84">
        <v>23500</v>
      </c>
      <c r="F499" s="85">
        <v>23500</v>
      </c>
      <c r="G499" s="85"/>
      <c r="H499" s="85">
        <v>23500</v>
      </c>
      <c r="I499" s="86"/>
    </row>
    <row r="500" spans="1:9" ht="15" customHeight="1" x14ac:dyDescent="0.25">
      <c r="A500" s="82" t="s">
        <v>122</v>
      </c>
      <c r="C500" s="83"/>
      <c r="D500"/>
      <c r="E500" s="84">
        <v>17500</v>
      </c>
      <c r="F500" s="85">
        <v>17500</v>
      </c>
      <c r="G500" s="85"/>
      <c r="H500" s="85">
        <v>17500</v>
      </c>
      <c r="I500" s="86"/>
    </row>
    <row r="501" spans="1:9" ht="15" customHeight="1" x14ac:dyDescent="0.25">
      <c r="A501" s="82" t="s">
        <v>123</v>
      </c>
      <c r="C501" s="83"/>
      <c r="D501"/>
      <c r="E501" s="84">
        <v>25000</v>
      </c>
      <c r="F501" s="85">
        <v>25000</v>
      </c>
      <c r="G501" s="85"/>
      <c r="H501" s="85">
        <v>25000</v>
      </c>
      <c r="I501" s="86"/>
    </row>
    <row r="502" spans="1:9" ht="15" customHeight="1" x14ac:dyDescent="0.25">
      <c r="A502" s="82" t="s">
        <v>124</v>
      </c>
      <c r="C502" s="83"/>
      <c r="D502"/>
      <c r="E502" s="84">
        <v>102500</v>
      </c>
      <c r="F502" s="85">
        <v>102500</v>
      </c>
      <c r="G502" s="85"/>
      <c r="H502" s="85">
        <v>102500</v>
      </c>
      <c r="I502" s="86"/>
    </row>
    <row r="503" spans="1:9" ht="15" customHeight="1" x14ac:dyDescent="0.25">
      <c r="A503" s="82" t="s">
        <v>125</v>
      </c>
      <c r="C503" s="83"/>
      <c r="D503"/>
      <c r="E503" s="84">
        <v>82500</v>
      </c>
      <c r="F503" s="85">
        <v>82500</v>
      </c>
      <c r="G503" s="85"/>
      <c r="H503" s="85">
        <v>82500</v>
      </c>
      <c r="I503" s="86"/>
    </row>
    <row r="504" spans="1:9" ht="15" customHeight="1" x14ac:dyDescent="0.25">
      <c r="A504" s="82" t="s">
        <v>126</v>
      </c>
      <c r="C504" s="83"/>
      <c r="D504"/>
      <c r="E504" s="84">
        <v>30000</v>
      </c>
      <c r="F504" s="85">
        <v>30000</v>
      </c>
      <c r="G504" s="85"/>
      <c r="H504" s="85">
        <v>30000</v>
      </c>
      <c r="I504" s="86"/>
    </row>
    <row r="505" spans="1:9" ht="15" customHeight="1" x14ac:dyDescent="0.25">
      <c r="A505" s="82" t="s">
        <v>127</v>
      </c>
      <c r="C505" s="83"/>
      <c r="D505"/>
      <c r="E505" s="84">
        <v>0</v>
      </c>
      <c r="F505" s="85">
        <v>0</v>
      </c>
      <c r="G505" s="85"/>
      <c r="H505" s="85">
        <v>0</v>
      </c>
      <c r="I505" s="86"/>
    </row>
    <row r="506" spans="1:9" ht="15" customHeight="1" x14ac:dyDescent="0.25">
      <c r="A506" s="82" t="s">
        <v>128</v>
      </c>
      <c r="C506" s="83"/>
      <c r="D506"/>
      <c r="E506" s="84">
        <v>4500</v>
      </c>
      <c r="F506" s="85">
        <v>4500</v>
      </c>
      <c r="G506" s="85"/>
      <c r="H506" s="85">
        <v>4500</v>
      </c>
      <c r="I506" s="86"/>
    </row>
    <row r="507" spans="1:9" ht="15" customHeight="1" x14ac:dyDescent="0.25">
      <c r="A507" s="82" t="s">
        <v>129</v>
      </c>
      <c r="C507" s="83"/>
      <c r="D507"/>
      <c r="E507" s="84">
        <v>168500</v>
      </c>
      <c r="F507" s="85">
        <v>168500</v>
      </c>
      <c r="G507" s="85"/>
      <c r="H507" s="85">
        <v>168500</v>
      </c>
      <c r="I507" s="86"/>
    </row>
    <row r="508" spans="1:9" ht="15" customHeight="1" x14ac:dyDescent="0.25">
      <c r="A508" s="82" t="s">
        <v>130</v>
      </c>
      <c r="C508" s="83"/>
      <c r="D508"/>
      <c r="E508" s="84">
        <v>5000</v>
      </c>
      <c r="F508" s="85">
        <v>5000</v>
      </c>
      <c r="G508" s="85"/>
      <c r="H508" s="85">
        <v>5000</v>
      </c>
      <c r="I508" s="86"/>
    </row>
    <row r="509" spans="1:9" ht="15" customHeight="1" x14ac:dyDescent="0.25">
      <c r="A509" s="82" t="s">
        <v>131</v>
      </c>
      <c r="C509" s="83"/>
      <c r="D509"/>
      <c r="E509" s="84">
        <v>0</v>
      </c>
      <c r="F509" s="85">
        <v>0</v>
      </c>
      <c r="G509" s="85"/>
      <c r="H509" s="85">
        <v>0</v>
      </c>
      <c r="I509" s="86"/>
    </row>
    <row r="510" spans="1:9" ht="15" customHeight="1" x14ac:dyDescent="0.25">
      <c r="A510" s="82" t="s">
        <v>132</v>
      </c>
      <c r="C510" s="83"/>
      <c r="D510"/>
      <c r="E510" s="84">
        <v>4500</v>
      </c>
      <c r="F510" s="85">
        <v>4500</v>
      </c>
      <c r="G510" s="85"/>
      <c r="H510" s="85">
        <v>4500</v>
      </c>
      <c r="I510" s="86"/>
    </row>
    <row r="511" spans="1:9" ht="15" customHeight="1" x14ac:dyDescent="0.25">
      <c r="A511" s="82" t="s">
        <v>133</v>
      </c>
      <c r="C511" s="83"/>
      <c r="D511"/>
      <c r="E511" s="84">
        <v>1000</v>
      </c>
      <c r="F511" s="85">
        <v>1000</v>
      </c>
      <c r="G511" s="85"/>
      <c r="H511" s="85">
        <v>1000</v>
      </c>
      <c r="I511" s="86"/>
    </row>
    <row r="512" spans="1:9" ht="15" customHeight="1" x14ac:dyDescent="0.25">
      <c r="A512" s="82" t="s">
        <v>134</v>
      </c>
      <c r="C512" s="83"/>
      <c r="D512"/>
      <c r="E512" s="84">
        <v>5000</v>
      </c>
      <c r="F512" s="85">
        <v>5000</v>
      </c>
      <c r="G512" s="85"/>
      <c r="H512" s="85">
        <v>5000</v>
      </c>
      <c r="I512" s="86"/>
    </row>
    <row r="513" spans="1:9" ht="15" customHeight="1" x14ac:dyDescent="0.25">
      <c r="A513" s="82" t="s">
        <v>135</v>
      </c>
      <c r="C513" s="83"/>
      <c r="D513"/>
      <c r="E513" s="84">
        <v>60000</v>
      </c>
      <c r="F513" s="85">
        <v>60000</v>
      </c>
      <c r="G513" s="85"/>
      <c r="H513" s="85">
        <v>60000</v>
      </c>
      <c r="I513" s="86"/>
    </row>
    <row r="514" spans="1:9" ht="15" customHeight="1" x14ac:dyDescent="0.25">
      <c r="A514" s="82" t="s">
        <v>136</v>
      </c>
      <c r="C514" s="83"/>
      <c r="D514"/>
      <c r="E514" s="84"/>
      <c r="F514" s="85"/>
      <c r="G514" s="85"/>
      <c r="H514" s="85"/>
      <c r="I514" s="86"/>
    </row>
    <row r="515" spans="1:9" ht="15" customHeight="1" x14ac:dyDescent="0.25">
      <c r="A515" s="82" t="s">
        <v>137</v>
      </c>
      <c r="C515" s="83"/>
      <c r="D515"/>
      <c r="E515" s="84">
        <v>13500</v>
      </c>
      <c r="F515" s="85">
        <v>13500</v>
      </c>
      <c r="G515" s="85"/>
      <c r="H515" s="85">
        <v>13500</v>
      </c>
      <c r="I515" s="86"/>
    </row>
    <row r="516" spans="1:9" ht="15" customHeight="1" x14ac:dyDescent="0.25">
      <c r="A516" s="82" t="s">
        <v>138</v>
      </c>
      <c r="C516" s="83"/>
      <c r="D516"/>
      <c r="E516" s="84"/>
      <c r="F516" s="85"/>
      <c r="G516" s="85">
        <v>1524500</v>
      </c>
      <c r="H516" s="85"/>
      <c r="I516" s="86"/>
    </row>
    <row r="517" spans="1:9" ht="15" customHeight="1" x14ac:dyDescent="0.25">
      <c r="A517" s="82" t="s">
        <v>139</v>
      </c>
      <c r="C517" s="83"/>
      <c r="D517"/>
      <c r="E517" s="84">
        <v>38000</v>
      </c>
      <c r="F517" s="85">
        <v>38000</v>
      </c>
      <c r="G517" s="85"/>
      <c r="H517" s="85">
        <v>38000</v>
      </c>
      <c r="I517" s="86"/>
    </row>
    <row r="518" spans="1:9" ht="15" customHeight="1" x14ac:dyDescent="0.25">
      <c r="A518" s="82" t="s">
        <v>140</v>
      </c>
      <c r="C518" s="83"/>
      <c r="D518"/>
      <c r="E518" s="84">
        <v>18500</v>
      </c>
      <c r="F518" s="85">
        <v>18500</v>
      </c>
      <c r="G518" s="85"/>
      <c r="H518" s="85">
        <v>18500</v>
      </c>
      <c r="I518" s="86"/>
    </row>
    <row r="519" spans="1:9" ht="15" customHeight="1" x14ac:dyDescent="0.25">
      <c r="A519" s="82" t="s">
        <v>141</v>
      </c>
      <c r="C519" s="83"/>
      <c r="D519"/>
      <c r="E519" s="84">
        <v>14000</v>
      </c>
      <c r="F519" s="85">
        <v>14000</v>
      </c>
      <c r="G519" s="85"/>
      <c r="H519" s="85">
        <v>14000</v>
      </c>
      <c r="I519" s="86"/>
    </row>
    <row r="520" spans="1:9" ht="15" customHeight="1" x14ac:dyDescent="0.25">
      <c r="A520" s="82" t="s">
        <v>142</v>
      </c>
      <c r="C520" s="83"/>
      <c r="D520"/>
      <c r="E520" s="84">
        <v>8500</v>
      </c>
      <c r="F520" s="85">
        <v>8500</v>
      </c>
      <c r="G520" s="85"/>
      <c r="H520" s="85">
        <v>8500</v>
      </c>
      <c r="I520" s="86"/>
    </row>
    <row r="521" spans="1:9" ht="15" customHeight="1" x14ac:dyDescent="0.25">
      <c r="A521" s="82" t="s">
        <v>143</v>
      </c>
      <c r="C521" s="83"/>
      <c r="D521"/>
      <c r="E521" s="84">
        <v>178000</v>
      </c>
      <c r="F521" s="85">
        <v>178000</v>
      </c>
      <c r="G521" s="85"/>
      <c r="H521" s="85">
        <v>178000</v>
      </c>
      <c r="I521" s="86"/>
    </row>
    <row r="522" spans="1:9" ht="15" customHeight="1" x14ac:dyDescent="0.25">
      <c r="A522" s="82" t="s">
        <v>144</v>
      </c>
      <c r="C522" s="83"/>
      <c r="D522"/>
      <c r="E522" s="84">
        <v>11500</v>
      </c>
      <c r="F522" s="85">
        <v>11500</v>
      </c>
      <c r="G522" s="85"/>
      <c r="H522" s="85">
        <v>11500</v>
      </c>
      <c r="I522" s="86"/>
    </row>
    <row r="523" spans="1:9" ht="15" customHeight="1" x14ac:dyDescent="0.25">
      <c r="A523" s="82" t="s">
        <v>145</v>
      </c>
      <c r="C523" s="83"/>
      <c r="D523"/>
      <c r="E523" s="84">
        <v>240000</v>
      </c>
      <c r="F523" s="85">
        <v>240000</v>
      </c>
      <c r="G523" s="85"/>
      <c r="H523" s="85">
        <v>240000</v>
      </c>
      <c r="I523" s="86"/>
    </row>
    <row r="524" spans="1:9" ht="15" customHeight="1" x14ac:dyDescent="0.25">
      <c r="A524" s="82" t="s">
        <v>146</v>
      </c>
      <c r="C524" s="83"/>
      <c r="D524"/>
      <c r="E524" s="84">
        <v>568500</v>
      </c>
      <c r="F524" s="85">
        <v>568500</v>
      </c>
      <c r="G524" s="85"/>
      <c r="H524" s="85">
        <v>568500</v>
      </c>
      <c r="I524" s="86"/>
    </row>
    <row r="525" spans="1:9" ht="15" customHeight="1" x14ac:dyDescent="0.25">
      <c r="A525" s="82" t="s">
        <v>147</v>
      </c>
      <c r="C525" s="83"/>
      <c r="D525"/>
      <c r="E525" s="84">
        <v>571000</v>
      </c>
      <c r="F525" s="85">
        <v>571000</v>
      </c>
      <c r="G525" s="85"/>
      <c r="H525" s="85">
        <v>571000</v>
      </c>
      <c r="I525" s="86"/>
    </row>
    <row r="526" spans="1:9" ht="15" customHeight="1" x14ac:dyDescent="0.25">
      <c r="A526" s="82" t="s">
        <v>148</v>
      </c>
      <c r="C526" s="83"/>
      <c r="D526"/>
      <c r="E526" s="84">
        <v>381000</v>
      </c>
      <c r="F526" s="85">
        <v>381000</v>
      </c>
      <c r="G526" s="85"/>
      <c r="H526" s="85">
        <v>381000</v>
      </c>
      <c r="I526" s="86"/>
    </row>
    <row r="527" spans="1:9" ht="15" customHeight="1" x14ac:dyDescent="0.25">
      <c r="A527" s="82" t="s">
        <v>149</v>
      </c>
      <c r="C527" s="87"/>
      <c r="D527"/>
      <c r="E527" s="88">
        <v>0</v>
      </c>
      <c r="F527" s="89">
        <v>0</v>
      </c>
      <c r="G527" s="89"/>
      <c r="H527" s="89">
        <v>0</v>
      </c>
      <c r="I527" s="90"/>
    </row>
    <row r="528" spans="1:9" ht="15" customHeight="1" thickBot="1" x14ac:dyDescent="0.3">
      <c r="A528" s="91" t="s">
        <v>150</v>
      </c>
      <c r="C528" s="92"/>
      <c r="D528"/>
      <c r="E528" s="93"/>
      <c r="F528" s="94"/>
      <c r="G528" s="94"/>
      <c r="H528" s="94"/>
      <c r="I528" s="95">
        <v>1093000</v>
      </c>
    </row>
    <row r="529" spans="1:9" ht="15" customHeight="1" thickBot="1" x14ac:dyDescent="0.3">
      <c r="A529" s="96"/>
      <c r="B529" s="96"/>
      <c r="C529" s="96"/>
      <c r="D529" s="96"/>
      <c r="E529" s="96"/>
      <c r="F529" s="96"/>
      <c r="G529" s="96"/>
      <c r="H529" s="96"/>
      <c r="I529" s="96"/>
    </row>
    <row r="530" spans="1:9" ht="15" customHeight="1" x14ac:dyDescent="0.25">
      <c r="A530" s="64" t="s">
        <v>152</v>
      </c>
      <c r="C530" s="64" t="s">
        <v>153</v>
      </c>
      <c r="D530"/>
      <c r="E530" s="65" t="s">
        <v>53</v>
      </c>
      <c r="F530" s="66"/>
      <c r="G530" s="66"/>
      <c r="H530" s="66"/>
      <c r="I530" s="67"/>
    </row>
    <row r="531" spans="1:9" ht="15" customHeight="1" x14ac:dyDescent="0.25">
      <c r="A531" s="68" t="s">
        <v>12</v>
      </c>
      <c r="C531" s="69"/>
      <c r="D531"/>
      <c r="E531" s="70">
        <v>46104</v>
      </c>
      <c r="F531" s="71">
        <v>46105</v>
      </c>
      <c r="G531" s="71">
        <v>46106</v>
      </c>
      <c r="H531" s="71">
        <v>46107</v>
      </c>
      <c r="I531" s="72">
        <v>46108</v>
      </c>
    </row>
    <row r="532" spans="1:9" ht="15" customHeight="1" x14ac:dyDescent="0.25">
      <c r="A532" s="68" t="s">
        <v>154</v>
      </c>
      <c r="C532" s="68"/>
      <c r="D532"/>
      <c r="E532" s="73"/>
      <c r="F532" s="74"/>
      <c r="G532" s="74"/>
      <c r="H532" s="74"/>
      <c r="I532" s="75"/>
    </row>
    <row r="533" spans="1:9" ht="15" customHeight="1" x14ac:dyDescent="0.25">
      <c r="A533" s="68" t="s">
        <v>155</v>
      </c>
      <c r="C533" s="68"/>
      <c r="D533"/>
      <c r="E533" s="76" t="s">
        <v>34</v>
      </c>
      <c r="F533" s="77" t="s">
        <v>35</v>
      </c>
      <c r="G533" s="77" t="s">
        <v>37</v>
      </c>
      <c r="H533" s="77" t="s">
        <v>41</v>
      </c>
      <c r="I533" s="78" t="s">
        <v>42</v>
      </c>
    </row>
    <row r="534" spans="1:9" ht="15" customHeight="1" x14ac:dyDescent="0.25">
      <c r="A534" s="68" t="s">
        <v>2</v>
      </c>
      <c r="C534" s="68"/>
      <c r="D534"/>
      <c r="E534" s="70" t="s">
        <v>38</v>
      </c>
      <c r="F534" s="71" t="s">
        <v>38</v>
      </c>
      <c r="G534" s="71"/>
      <c r="H534" s="71" t="s">
        <v>38</v>
      </c>
      <c r="I534" s="72" t="s">
        <v>38</v>
      </c>
    </row>
    <row r="535" spans="1:9" ht="15" customHeight="1" x14ac:dyDescent="0.25">
      <c r="A535" s="68" t="s">
        <v>30</v>
      </c>
      <c r="C535" s="68"/>
      <c r="D535"/>
      <c r="E535" s="70" t="s">
        <v>39</v>
      </c>
      <c r="F535" s="71" t="s">
        <v>39</v>
      </c>
      <c r="G535" s="71"/>
      <c r="H535" s="71" t="s">
        <v>39</v>
      </c>
      <c r="I535" s="72" t="s">
        <v>39</v>
      </c>
    </row>
    <row r="536" spans="1:9" ht="15" customHeight="1" x14ac:dyDescent="0.25">
      <c r="A536" s="68" t="s">
        <v>114</v>
      </c>
      <c r="C536" s="68"/>
      <c r="D536"/>
      <c r="E536" s="79">
        <v>2712500</v>
      </c>
      <c r="F536" s="80">
        <v>2712500</v>
      </c>
      <c r="G536" s="80"/>
      <c r="H536" s="80">
        <v>2712500</v>
      </c>
      <c r="I536" s="81">
        <v>1093000</v>
      </c>
    </row>
    <row r="537" spans="1:9" ht="15" customHeight="1" x14ac:dyDescent="0.25">
      <c r="A537" s="82" t="s">
        <v>115</v>
      </c>
      <c r="C537" s="83"/>
      <c r="D537"/>
      <c r="E537" s="84">
        <v>17500</v>
      </c>
      <c r="F537" s="85">
        <v>17500</v>
      </c>
      <c r="G537" s="85"/>
      <c r="H537" s="85">
        <v>17500</v>
      </c>
      <c r="I537" s="86"/>
    </row>
    <row r="538" spans="1:9" ht="15" customHeight="1" x14ac:dyDescent="0.25">
      <c r="A538" s="82" t="s">
        <v>116</v>
      </c>
      <c r="C538" s="83"/>
      <c r="D538"/>
      <c r="E538" s="84">
        <v>30500</v>
      </c>
      <c r="F538" s="85">
        <v>30500</v>
      </c>
      <c r="G538" s="85"/>
      <c r="H538" s="85">
        <v>30500</v>
      </c>
      <c r="I538" s="86"/>
    </row>
    <row r="539" spans="1:9" ht="15" customHeight="1" x14ac:dyDescent="0.25">
      <c r="A539" s="82" t="s">
        <v>117</v>
      </c>
      <c r="C539" s="83"/>
      <c r="D539"/>
      <c r="E539" s="84">
        <v>58500</v>
      </c>
      <c r="F539" s="85">
        <v>58500</v>
      </c>
      <c r="G539" s="85"/>
      <c r="H539" s="85">
        <v>58500</v>
      </c>
      <c r="I539" s="86"/>
    </row>
    <row r="540" spans="1:9" ht="15" customHeight="1" x14ac:dyDescent="0.25">
      <c r="A540" s="82" t="s">
        <v>118</v>
      </c>
      <c r="C540" s="83"/>
      <c r="D540"/>
      <c r="E540" s="84">
        <v>7000</v>
      </c>
      <c r="F540" s="85">
        <v>7000</v>
      </c>
      <c r="G540" s="85"/>
      <c r="H540" s="85">
        <v>7000</v>
      </c>
      <c r="I540" s="86"/>
    </row>
    <row r="541" spans="1:9" ht="15" customHeight="1" x14ac:dyDescent="0.25">
      <c r="A541" s="82" t="s">
        <v>119</v>
      </c>
      <c r="C541" s="83"/>
      <c r="D541"/>
      <c r="E541" s="84">
        <v>9000</v>
      </c>
      <c r="F541" s="85">
        <v>9000</v>
      </c>
      <c r="G541" s="85"/>
      <c r="H541" s="85">
        <v>9000</v>
      </c>
      <c r="I541" s="86"/>
    </row>
    <row r="542" spans="1:9" ht="15" customHeight="1" x14ac:dyDescent="0.25">
      <c r="A542" s="82" t="s">
        <v>120</v>
      </c>
      <c r="C542" s="83"/>
      <c r="D542"/>
      <c r="E542" s="84">
        <v>18000</v>
      </c>
      <c r="F542" s="85">
        <v>18000</v>
      </c>
      <c r="G542" s="85"/>
      <c r="H542" s="85">
        <v>18000</v>
      </c>
      <c r="I542" s="86"/>
    </row>
    <row r="543" spans="1:9" ht="15" customHeight="1" x14ac:dyDescent="0.25">
      <c r="A543" s="82" t="s">
        <v>121</v>
      </c>
      <c r="C543" s="83"/>
      <c r="D543"/>
      <c r="E543" s="84">
        <v>23500</v>
      </c>
      <c r="F543" s="85">
        <v>23500</v>
      </c>
      <c r="G543" s="85"/>
      <c r="H543" s="85">
        <v>23500</v>
      </c>
      <c r="I543" s="86"/>
    </row>
    <row r="544" spans="1:9" ht="15" customHeight="1" x14ac:dyDescent="0.25">
      <c r="A544" s="82" t="s">
        <v>122</v>
      </c>
      <c r="C544" s="83"/>
      <c r="D544"/>
      <c r="E544" s="84">
        <v>17500</v>
      </c>
      <c r="F544" s="85">
        <v>17500</v>
      </c>
      <c r="G544" s="85"/>
      <c r="H544" s="85">
        <v>17500</v>
      </c>
      <c r="I544" s="86"/>
    </row>
    <row r="545" spans="1:9" ht="15" customHeight="1" x14ac:dyDescent="0.25">
      <c r="A545" s="82" t="s">
        <v>123</v>
      </c>
      <c r="C545" s="83"/>
      <c r="D545"/>
      <c r="E545" s="84">
        <v>25000</v>
      </c>
      <c r="F545" s="85">
        <v>25000</v>
      </c>
      <c r="G545" s="85"/>
      <c r="H545" s="85">
        <v>25000</v>
      </c>
      <c r="I545" s="86"/>
    </row>
    <row r="546" spans="1:9" ht="15" customHeight="1" x14ac:dyDescent="0.25">
      <c r="A546" s="82" t="s">
        <v>124</v>
      </c>
      <c r="C546" s="83"/>
      <c r="D546"/>
      <c r="E546" s="84">
        <v>102500</v>
      </c>
      <c r="F546" s="85">
        <v>102500</v>
      </c>
      <c r="G546" s="85"/>
      <c r="H546" s="85">
        <v>102500</v>
      </c>
      <c r="I546" s="86"/>
    </row>
    <row r="547" spans="1:9" ht="15" customHeight="1" x14ac:dyDescent="0.25">
      <c r="A547" s="82" t="s">
        <v>125</v>
      </c>
      <c r="C547" s="83"/>
      <c r="D547"/>
      <c r="E547" s="84">
        <v>82500</v>
      </c>
      <c r="F547" s="85">
        <v>82500</v>
      </c>
      <c r="G547" s="85"/>
      <c r="H547" s="85">
        <v>82500</v>
      </c>
      <c r="I547" s="86"/>
    </row>
    <row r="548" spans="1:9" ht="15" customHeight="1" x14ac:dyDescent="0.25">
      <c r="A548" s="82" t="s">
        <v>126</v>
      </c>
      <c r="C548" s="83"/>
      <c r="D548"/>
      <c r="E548" s="84">
        <v>30000</v>
      </c>
      <c r="F548" s="85">
        <v>30000</v>
      </c>
      <c r="G548" s="85"/>
      <c r="H548" s="85">
        <v>30000</v>
      </c>
      <c r="I548" s="86"/>
    </row>
    <row r="549" spans="1:9" ht="15" customHeight="1" x14ac:dyDescent="0.25">
      <c r="A549" s="82" t="s">
        <v>127</v>
      </c>
      <c r="C549" s="83"/>
      <c r="D549"/>
      <c r="E549" s="84">
        <v>0</v>
      </c>
      <c r="F549" s="85">
        <v>0</v>
      </c>
      <c r="G549" s="85"/>
      <c r="H549" s="85">
        <v>0</v>
      </c>
      <c r="I549" s="86"/>
    </row>
    <row r="550" spans="1:9" ht="15" customHeight="1" x14ac:dyDescent="0.25">
      <c r="A550" s="82" t="s">
        <v>128</v>
      </c>
      <c r="C550" s="83"/>
      <c r="D550"/>
      <c r="E550" s="84">
        <v>4500</v>
      </c>
      <c r="F550" s="85">
        <v>4500</v>
      </c>
      <c r="G550" s="85"/>
      <c r="H550" s="85">
        <v>4500</v>
      </c>
      <c r="I550" s="86"/>
    </row>
    <row r="551" spans="1:9" ht="15" customHeight="1" x14ac:dyDescent="0.25">
      <c r="A551" s="82" t="s">
        <v>129</v>
      </c>
      <c r="C551" s="83"/>
      <c r="D551"/>
      <c r="E551" s="84">
        <v>168500</v>
      </c>
      <c r="F551" s="85">
        <v>168500</v>
      </c>
      <c r="G551" s="85"/>
      <c r="H551" s="85">
        <v>168500</v>
      </c>
      <c r="I551" s="86"/>
    </row>
    <row r="552" spans="1:9" ht="15" customHeight="1" x14ac:dyDescent="0.25">
      <c r="A552" s="82" t="s">
        <v>130</v>
      </c>
      <c r="C552" s="83"/>
      <c r="D552"/>
      <c r="E552" s="84">
        <v>5000</v>
      </c>
      <c r="F552" s="85">
        <v>5000</v>
      </c>
      <c r="G552" s="85"/>
      <c r="H552" s="85">
        <v>5000</v>
      </c>
      <c r="I552" s="86"/>
    </row>
    <row r="553" spans="1:9" ht="15" customHeight="1" x14ac:dyDescent="0.25">
      <c r="A553" s="82" t="s">
        <v>131</v>
      </c>
      <c r="C553" s="83"/>
      <c r="D553"/>
      <c r="E553" s="84">
        <v>0</v>
      </c>
      <c r="F553" s="85">
        <v>0</v>
      </c>
      <c r="G553" s="85"/>
      <c r="H553" s="85">
        <v>0</v>
      </c>
      <c r="I553" s="86"/>
    </row>
    <row r="554" spans="1:9" ht="15" customHeight="1" x14ac:dyDescent="0.25">
      <c r="A554" s="82" t="s">
        <v>132</v>
      </c>
      <c r="C554" s="83"/>
      <c r="D554"/>
      <c r="E554" s="84">
        <v>4500</v>
      </c>
      <c r="F554" s="85">
        <v>4500</v>
      </c>
      <c r="G554" s="85"/>
      <c r="H554" s="85">
        <v>4500</v>
      </c>
      <c r="I554" s="86"/>
    </row>
    <row r="555" spans="1:9" ht="15" customHeight="1" x14ac:dyDescent="0.25">
      <c r="A555" s="82" t="s">
        <v>133</v>
      </c>
      <c r="C555" s="83"/>
      <c r="D555"/>
      <c r="E555" s="84">
        <v>1000</v>
      </c>
      <c r="F555" s="85">
        <v>1000</v>
      </c>
      <c r="G555" s="85"/>
      <c r="H555" s="85">
        <v>1000</v>
      </c>
      <c r="I555" s="86"/>
    </row>
    <row r="556" spans="1:9" ht="15" customHeight="1" x14ac:dyDescent="0.25">
      <c r="A556" s="82" t="s">
        <v>134</v>
      </c>
      <c r="C556" s="83"/>
      <c r="D556"/>
      <c r="E556" s="84">
        <v>5000</v>
      </c>
      <c r="F556" s="85">
        <v>5000</v>
      </c>
      <c r="G556" s="85"/>
      <c r="H556" s="85">
        <v>5000</v>
      </c>
      <c r="I556" s="86"/>
    </row>
    <row r="557" spans="1:9" ht="15" customHeight="1" x14ac:dyDescent="0.25">
      <c r="A557" s="82" t="s">
        <v>135</v>
      </c>
      <c r="C557" s="83"/>
      <c r="D557"/>
      <c r="E557" s="84">
        <v>60000</v>
      </c>
      <c r="F557" s="85">
        <v>60000</v>
      </c>
      <c r="G557" s="85"/>
      <c r="H557" s="85">
        <v>60000</v>
      </c>
      <c r="I557" s="86"/>
    </row>
    <row r="558" spans="1:9" ht="15" customHeight="1" x14ac:dyDescent="0.25">
      <c r="A558" s="82" t="s">
        <v>136</v>
      </c>
      <c r="C558" s="83"/>
      <c r="D558"/>
      <c r="E558" s="84"/>
      <c r="F558" s="85"/>
      <c r="G558" s="85"/>
      <c r="H558" s="85"/>
      <c r="I558" s="86"/>
    </row>
    <row r="559" spans="1:9" ht="15" customHeight="1" x14ac:dyDescent="0.25">
      <c r="A559" s="82" t="s">
        <v>137</v>
      </c>
      <c r="C559" s="83"/>
      <c r="D559"/>
      <c r="E559" s="84">
        <v>13500</v>
      </c>
      <c r="F559" s="85">
        <v>13500</v>
      </c>
      <c r="G559" s="85"/>
      <c r="H559" s="85">
        <v>13500</v>
      </c>
      <c r="I559" s="86"/>
    </row>
    <row r="560" spans="1:9" ht="15" customHeight="1" x14ac:dyDescent="0.25">
      <c r="A560" s="82" t="s">
        <v>138</v>
      </c>
      <c r="C560" s="83"/>
      <c r="D560"/>
      <c r="E560" s="84"/>
      <c r="F560" s="85"/>
      <c r="G560" s="85"/>
      <c r="H560" s="85"/>
      <c r="I560" s="86"/>
    </row>
    <row r="561" spans="1:9" ht="15" customHeight="1" x14ac:dyDescent="0.25">
      <c r="A561" s="82" t="s">
        <v>139</v>
      </c>
      <c r="C561" s="83"/>
      <c r="D561"/>
      <c r="E561" s="84">
        <v>38000</v>
      </c>
      <c r="F561" s="85">
        <v>38000</v>
      </c>
      <c r="G561" s="85"/>
      <c r="H561" s="85">
        <v>38000</v>
      </c>
      <c r="I561" s="86"/>
    </row>
    <row r="562" spans="1:9" ht="15" customHeight="1" x14ac:dyDescent="0.25">
      <c r="A562" s="82" t="s">
        <v>140</v>
      </c>
      <c r="C562" s="83"/>
      <c r="D562"/>
      <c r="E562" s="84">
        <v>18500</v>
      </c>
      <c r="F562" s="85">
        <v>18500</v>
      </c>
      <c r="G562" s="85"/>
      <c r="H562" s="85">
        <v>18500</v>
      </c>
      <c r="I562" s="86"/>
    </row>
    <row r="563" spans="1:9" ht="15" customHeight="1" x14ac:dyDescent="0.25">
      <c r="A563" s="82" t="s">
        <v>141</v>
      </c>
      <c r="C563" s="83"/>
      <c r="D563"/>
      <c r="E563" s="84">
        <v>14000</v>
      </c>
      <c r="F563" s="85">
        <v>14000</v>
      </c>
      <c r="G563" s="85"/>
      <c r="H563" s="85">
        <v>14000</v>
      </c>
      <c r="I563" s="86"/>
    </row>
    <row r="564" spans="1:9" ht="15" customHeight="1" x14ac:dyDescent="0.25">
      <c r="A564" s="82" t="s">
        <v>142</v>
      </c>
      <c r="C564" s="83"/>
      <c r="D564"/>
      <c r="E564" s="84">
        <v>8500</v>
      </c>
      <c r="F564" s="85">
        <v>8500</v>
      </c>
      <c r="G564" s="85"/>
      <c r="H564" s="85">
        <v>8500</v>
      </c>
      <c r="I564" s="86"/>
    </row>
    <row r="565" spans="1:9" ht="15" customHeight="1" x14ac:dyDescent="0.25">
      <c r="A565" s="82" t="s">
        <v>143</v>
      </c>
      <c r="C565" s="83"/>
      <c r="D565"/>
      <c r="E565" s="84">
        <v>178000</v>
      </c>
      <c r="F565" s="85">
        <v>178000</v>
      </c>
      <c r="G565" s="85"/>
      <c r="H565" s="85">
        <v>178000</v>
      </c>
      <c r="I565" s="86"/>
    </row>
    <row r="566" spans="1:9" ht="15" customHeight="1" x14ac:dyDescent="0.25">
      <c r="A566" s="82" t="s">
        <v>144</v>
      </c>
      <c r="C566" s="83"/>
      <c r="D566"/>
      <c r="E566" s="84">
        <v>11500</v>
      </c>
      <c r="F566" s="85">
        <v>11500</v>
      </c>
      <c r="G566" s="85"/>
      <c r="H566" s="85">
        <v>11500</v>
      </c>
      <c r="I566" s="86"/>
    </row>
    <row r="567" spans="1:9" ht="15" customHeight="1" x14ac:dyDescent="0.25">
      <c r="A567" s="82" t="s">
        <v>145</v>
      </c>
      <c r="C567" s="83"/>
      <c r="D567"/>
      <c r="E567" s="84">
        <v>240000</v>
      </c>
      <c r="F567" s="85">
        <v>240000</v>
      </c>
      <c r="G567" s="85"/>
      <c r="H567" s="85">
        <v>240000</v>
      </c>
      <c r="I567" s="86"/>
    </row>
    <row r="568" spans="1:9" ht="15" customHeight="1" x14ac:dyDescent="0.25">
      <c r="A568" s="82" t="s">
        <v>146</v>
      </c>
      <c r="C568" s="83"/>
      <c r="D568"/>
      <c r="E568" s="84">
        <v>568500</v>
      </c>
      <c r="F568" s="85">
        <v>568500</v>
      </c>
      <c r="G568" s="85"/>
      <c r="H568" s="85">
        <v>568500</v>
      </c>
      <c r="I568" s="86"/>
    </row>
    <row r="569" spans="1:9" ht="15" customHeight="1" x14ac:dyDescent="0.25">
      <c r="A569" s="82" t="s">
        <v>147</v>
      </c>
      <c r="C569" s="83"/>
      <c r="D569"/>
      <c r="E569" s="84">
        <v>571000</v>
      </c>
      <c r="F569" s="85">
        <v>571000</v>
      </c>
      <c r="G569" s="85"/>
      <c r="H569" s="85">
        <v>571000</v>
      </c>
      <c r="I569" s="86"/>
    </row>
    <row r="570" spans="1:9" ht="15" customHeight="1" x14ac:dyDescent="0.25">
      <c r="A570" s="82" t="s">
        <v>148</v>
      </c>
      <c r="C570" s="83"/>
      <c r="D570"/>
      <c r="E570" s="84">
        <v>381000</v>
      </c>
      <c r="F570" s="85">
        <v>381000</v>
      </c>
      <c r="G570" s="85"/>
      <c r="H570" s="85">
        <v>381000</v>
      </c>
      <c r="I570" s="86"/>
    </row>
    <row r="571" spans="1:9" ht="15" customHeight="1" x14ac:dyDescent="0.25">
      <c r="A571" s="82" t="s">
        <v>149</v>
      </c>
      <c r="C571" s="87"/>
      <c r="D571"/>
      <c r="E571" s="88">
        <v>0</v>
      </c>
      <c r="F571" s="89">
        <v>0</v>
      </c>
      <c r="G571" s="89"/>
      <c r="H571" s="89">
        <v>0</v>
      </c>
      <c r="I571" s="90"/>
    </row>
    <row r="572" spans="1:9" ht="15" customHeight="1" thickBot="1" x14ac:dyDescent="0.3">
      <c r="A572" s="91" t="s">
        <v>150</v>
      </c>
      <c r="C572" s="92"/>
      <c r="D572"/>
      <c r="E572" s="93"/>
      <c r="F572" s="94"/>
      <c r="G572" s="94"/>
      <c r="H572" s="94"/>
      <c r="I572" s="95">
        <v>1093000</v>
      </c>
    </row>
    <row r="573" spans="1:9" ht="15" customHeight="1" thickBot="1" x14ac:dyDescent="0.3">
      <c r="A573" s="96"/>
      <c r="B573" s="96"/>
      <c r="C573" s="96"/>
      <c r="D573" s="96"/>
      <c r="E573" s="96"/>
      <c r="F573" s="96"/>
      <c r="G573" s="96"/>
      <c r="H573" s="96"/>
      <c r="I573" s="96"/>
    </row>
    <row r="574" spans="1:9" ht="15" customHeight="1" x14ac:dyDescent="0.25">
      <c r="A574" s="64" t="s">
        <v>152</v>
      </c>
      <c r="C574" s="64" t="s">
        <v>153</v>
      </c>
      <c r="D574"/>
      <c r="E574" s="65" t="s">
        <v>54</v>
      </c>
      <c r="F574" s="66"/>
      <c r="G574" s="66"/>
      <c r="H574" s="66"/>
      <c r="I574" s="67"/>
    </row>
    <row r="575" spans="1:9" ht="15" customHeight="1" x14ac:dyDescent="0.25">
      <c r="A575" s="68" t="s">
        <v>12</v>
      </c>
      <c r="C575" s="69"/>
      <c r="D575"/>
      <c r="E575" s="70">
        <v>46111</v>
      </c>
      <c r="F575" s="71">
        <v>46112</v>
      </c>
      <c r="G575" s="71">
        <v>46113</v>
      </c>
      <c r="H575" s="71">
        <v>46114</v>
      </c>
      <c r="I575" s="72">
        <v>46115</v>
      </c>
    </row>
    <row r="576" spans="1:9" ht="15" customHeight="1" x14ac:dyDescent="0.25">
      <c r="A576" s="68" t="s">
        <v>154</v>
      </c>
      <c r="C576" s="68"/>
      <c r="D576"/>
      <c r="E576" s="73"/>
      <c r="F576" s="74"/>
      <c r="G576" s="74"/>
      <c r="H576" s="74"/>
      <c r="I576" s="75" t="s">
        <v>55</v>
      </c>
    </row>
    <row r="577" spans="1:9" ht="15" customHeight="1" x14ac:dyDescent="0.25">
      <c r="A577" s="68" t="s">
        <v>155</v>
      </c>
      <c r="C577" s="68"/>
      <c r="D577"/>
      <c r="E577" s="76" t="s">
        <v>34</v>
      </c>
      <c r="F577" s="77" t="s">
        <v>35</v>
      </c>
      <c r="G577" s="77" t="s">
        <v>37</v>
      </c>
      <c r="H577" s="77" t="s">
        <v>41</v>
      </c>
      <c r="I577" s="78" t="s">
        <v>42</v>
      </c>
    </row>
    <row r="578" spans="1:9" ht="15" customHeight="1" x14ac:dyDescent="0.25">
      <c r="A578" s="68" t="s">
        <v>2</v>
      </c>
      <c r="C578" s="68"/>
      <c r="D578"/>
      <c r="E578" s="70" t="s">
        <v>38</v>
      </c>
      <c r="F578" s="71" t="s">
        <v>38</v>
      </c>
      <c r="G578" s="71" t="s">
        <v>38</v>
      </c>
      <c r="H578" s="71" t="s">
        <v>38</v>
      </c>
      <c r="I578" s="72"/>
    </row>
    <row r="579" spans="1:9" ht="15" customHeight="1" x14ac:dyDescent="0.25">
      <c r="A579" s="68" t="s">
        <v>30</v>
      </c>
      <c r="C579" s="68"/>
      <c r="D579"/>
      <c r="E579" s="70" t="s">
        <v>39</v>
      </c>
      <c r="F579" s="71" t="s">
        <v>39</v>
      </c>
      <c r="G579" s="71" t="s">
        <v>39</v>
      </c>
      <c r="H579" s="71" t="s">
        <v>39</v>
      </c>
      <c r="I579" s="72"/>
    </row>
    <row r="580" spans="1:9" ht="15" customHeight="1" x14ac:dyDescent="0.25">
      <c r="A580" s="68" t="s">
        <v>114</v>
      </c>
      <c r="C580" s="68"/>
      <c r="D580"/>
      <c r="E580" s="79">
        <v>2712500</v>
      </c>
      <c r="F580" s="80">
        <v>2728000</v>
      </c>
      <c r="G580" s="80">
        <v>1524500</v>
      </c>
      <c r="H580" s="80">
        <v>2712500</v>
      </c>
      <c r="I580" s="81"/>
    </row>
    <row r="581" spans="1:9" ht="15" customHeight="1" x14ac:dyDescent="0.25">
      <c r="A581" s="82" t="s">
        <v>115</v>
      </c>
      <c r="C581" s="83"/>
      <c r="D581"/>
      <c r="E581" s="84">
        <v>17500</v>
      </c>
      <c r="F581" s="85">
        <v>17500</v>
      </c>
      <c r="G581" s="85"/>
      <c r="H581" s="85">
        <v>17500</v>
      </c>
      <c r="I581" s="86"/>
    </row>
    <row r="582" spans="1:9" ht="15" customHeight="1" x14ac:dyDescent="0.25">
      <c r="A582" s="82" t="s">
        <v>116</v>
      </c>
      <c r="C582" s="83"/>
      <c r="D582"/>
      <c r="E582" s="84">
        <v>30500</v>
      </c>
      <c r="F582" s="85">
        <v>30500</v>
      </c>
      <c r="G582" s="85"/>
      <c r="H582" s="85">
        <v>30500</v>
      </c>
      <c r="I582" s="86"/>
    </row>
    <row r="583" spans="1:9" ht="15" customHeight="1" x14ac:dyDescent="0.25">
      <c r="A583" s="82" t="s">
        <v>117</v>
      </c>
      <c r="C583" s="83"/>
      <c r="D583"/>
      <c r="E583" s="84">
        <v>58500</v>
      </c>
      <c r="F583" s="85">
        <v>58500</v>
      </c>
      <c r="G583" s="85"/>
      <c r="H583" s="85">
        <v>58500</v>
      </c>
      <c r="I583" s="86"/>
    </row>
    <row r="584" spans="1:9" ht="15" customHeight="1" x14ac:dyDescent="0.25">
      <c r="A584" s="82" t="s">
        <v>118</v>
      </c>
      <c r="C584" s="83"/>
      <c r="D584"/>
      <c r="E584" s="84">
        <v>7000</v>
      </c>
      <c r="F584" s="85">
        <v>7000</v>
      </c>
      <c r="G584" s="85"/>
      <c r="H584" s="85">
        <v>7000</v>
      </c>
      <c r="I584" s="86"/>
    </row>
    <row r="585" spans="1:9" ht="15" customHeight="1" x14ac:dyDescent="0.25">
      <c r="A585" s="82" t="s">
        <v>119</v>
      </c>
      <c r="C585" s="83"/>
      <c r="D585"/>
      <c r="E585" s="84">
        <v>9000</v>
      </c>
      <c r="F585" s="85">
        <v>9000</v>
      </c>
      <c r="G585" s="85"/>
      <c r="H585" s="85">
        <v>9000</v>
      </c>
      <c r="I585" s="86"/>
    </row>
    <row r="586" spans="1:9" ht="15" customHeight="1" x14ac:dyDescent="0.25">
      <c r="A586" s="82" t="s">
        <v>120</v>
      </c>
      <c r="C586" s="83"/>
      <c r="D586"/>
      <c r="E586" s="84">
        <v>18000</v>
      </c>
      <c r="F586" s="85">
        <v>18000</v>
      </c>
      <c r="G586" s="85"/>
      <c r="H586" s="85">
        <v>18000</v>
      </c>
      <c r="I586" s="86"/>
    </row>
    <row r="587" spans="1:9" ht="15" customHeight="1" x14ac:dyDescent="0.25">
      <c r="A587" s="82" t="s">
        <v>121</v>
      </c>
      <c r="C587" s="83"/>
      <c r="D587"/>
      <c r="E587" s="84">
        <v>23500</v>
      </c>
      <c r="F587" s="85">
        <v>23500</v>
      </c>
      <c r="G587" s="85"/>
      <c r="H587" s="85">
        <v>23500</v>
      </c>
      <c r="I587" s="86"/>
    </row>
    <row r="588" spans="1:9" ht="15" customHeight="1" x14ac:dyDescent="0.25">
      <c r="A588" s="82" t="s">
        <v>122</v>
      </c>
      <c r="C588" s="83"/>
      <c r="D588"/>
      <c r="E588" s="84">
        <v>17500</v>
      </c>
      <c r="F588" s="85">
        <v>17500</v>
      </c>
      <c r="G588" s="85"/>
      <c r="H588" s="85">
        <v>17500</v>
      </c>
      <c r="I588" s="86"/>
    </row>
    <row r="589" spans="1:9" ht="15" customHeight="1" x14ac:dyDescent="0.25">
      <c r="A589" s="82" t="s">
        <v>123</v>
      </c>
      <c r="C589" s="83"/>
      <c r="D589"/>
      <c r="E589" s="84">
        <v>25000</v>
      </c>
      <c r="F589" s="85">
        <v>25000</v>
      </c>
      <c r="G589" s="85"/>
      <c r="H589" s="85">
        <v>25000</v>
      </c>
      <c r="I589" s="86"/>
    </row>
    <row r="590" spans="1:9" ht="15" customHeight="1" x14ac:dyDescent="0.25">
      <c r="A590" s="82" t="s">
        <v>124</v>
      </c>
      <c r="C590" s="83"/>
      <c r="D590"/>
      <c r="E590" s="84">
        <v>102500</v>
      </c>
      <c r="F590" s="85">
        <v>102500</v>
      </c>
      <c r="G590" s="85"/>
      <c r="H590" s="85">
        <v>102500</v>
      </c>
      <c r="I590" s="86"/>
    </row>
    <row r="591" spans="1:9" ht="15" customHeight="1" x14ac:dyDescent="0.25">
      <c r="A591" s="82" t="s">
        <v>125</v>
      </c>
      <c r="C591" s="83"/>
      <c r="D591"/>
      <c r="E591" s="84">
        <v>82500</v>
      </c>
      <c r="F591" s="85">
        <v>82500</v>
      </c>
      <c r="G591" s="85"/>
      <c r="H591" s="85">
        <v>82500</v>
      </c>
      <c r="I591" s="86"/>
    </row>
    <row r="592" spans="1:9" ht="15" customHeight="1" x14ac:dyDescent="0.25">
      <c r="A592" s="82" t="s">
        <v>126</v>
      </c>
      <c r="C592" s="83"/>
      <c r="D592"/>
      <c r="E592" s="84">
        <v>30000</v>
      </c>
      <c r="F592" s="85">
        <v>30000</v>
      </c>
      <c r="G592" s="85"/>
      <c r="H592" s="85">
        <v>30000</v>
      </c>
      <c r="I592" s="86"/>
    </row>
    <row r="593" spans="1:9" ht="15" customHeight="1" x14ac:dyDescent="0.25">
      <c r="A593" s="82" t="s">
        <v>127</v>
      </c>
      <c r="C593" s="83"/>
      <c r="D593"/>
      <c r="E593" s="84">
        <v>0</v>
      </c>
      <c r="F593" s="85">
        <v>15000</v>
      </c>
      <c r="G593" s="85"/>
      <c r="H593" s="85">
        <v>0</v>
      </c>
      <c r="I593" s="86"/>
    </row>
    <row r="594" spans="1:9" ht="15" customHeight="1" x14ac:dyDescent="0.25">
      <c r="A594" s="82" t="s">
        <v>128</v>
      </c>
      <c r="C594" s="83"/>
      <c r="D594"/>
      <c r="E594" s="84">
        <v>4500</v>
      </c>
      <c r="F594" s="85">
        <v>4500</v>
      </c>
      <c r="G594" s="85"/>
      <c r="H594" s="85">
        <v>4500</v>
      </c>
      <c r="I594" s="86"/>
    </row>
    <row r="595" spans="1:9" ht="15" customHeight="1" x14ac:dyDescent="0.25">
      <c r="A595" s="82" t="s">
        <v>129</v>
      </c>
      <c r="C595" s="83"/>
      <c r="D595"/>
      <c r="E595" s="84">
        <v>168500</v>
      </c>
      <c r="F595" s="85">
        <v>168500</v>
      </c>
      <c r="G595" s="85"/>
      <c r="H595" s="85">
        <v>168500</v>
      </c>
      <c r="I595" s="86"/>
    </row>
    <row r="596" spans="1:9" ht="15" customHeight="1" x14ac:dyDescent="0.25">
      <c r="A596" s="82" t="s">
        <v>130</v>
      </c>
      <c r="C596" s="83"/>
      <c r="D596"/>
      <c r="E596" s="84">
        <v>5000</v>
      </c>
      <c r="F596" s="85">
        <v>5000</v>
      </c>
      <c r="G596" s="85"/>
      <c r="H596" s="85">
        <v>5000</v>
      </c>
      <c r="I596" s="86"/>
    </row>
    <row r="597" spans="1:9" ht="15" customHeight="1" x14ac:dyDescent="0.25">
      <c r="A597" s="82" t="s">
        <v>131</v>
      </c>
      <c r="C597" s="83"/>
      <c r="D597"/>
      <c r="E597" s="84">
        <v>0</v>
      </c>
      <c r="F597" s="85">
        <v>500</v>
      </c>
      <c r="G597" s="85"/>
      <c r="H597" s="85">
        <v>0</v>
      </c>
      <c r="I597" s="86"/>
    </row>
    <row r="598" spans="1:9" ht="15" customHeight="1" x14ac:dyDescent="0.25">
      <c r="A598" s="82" t="s">
        <v>132</v>
      </c>
      <c r="C598" s="83"/>
      <c r="D598"/>
      <c r="E598" s="84">
        <v>4500</v>
      </c>
      <c r="F598" s="85">
        <v>4500</v>
      </c>
      <c r="G598" s="85"/>
      <c r="H598" s="85">
        <v>4500</v>
      </c>
      <c r="I598" s="86"/>
    </row>
    <row r="599" spans="1:9" ht="15" customHeight="1" x14ac:dyDescent="0.25">
      <c r="A599" s="82" t="s">
        <v>133</v>
      </c>
      <c r="C599" s="83"/>
      <c r="D599"/>
      <c r="E599" s="84">
        <v>1000</v>
      </c>
      <c r="F599" s="85">
        <v>1000</v>
      </c>
      <c r="G599" s="85"/>
      <c r="H599" s="85">
        <v>1000</v>
      </c>
      <c r="I599" s="86"/>
    </row>
    <row r="600" spans="1:9" ht="15" customHeight="1" x14ac:dyDescent="0.25">
      <c r="A600" s="82" t="s">
        <v>134</v>
      </c>
      <c r="C600" s="83"/>
      <c r="D600"/>
      <c r="E600" s="84">
        <v>5000</v>
      </c>
      <c r="F600" s="85">
        <v>5000</v>
      </c>
      <c r="G600" s="85"/>
      <c r="H600" s="85">
        <v>5000</v>
      </c>
      <c r="I600" s="86"/>
    </row>
    <row r="601" spans="1:9" ht="15" customHeight="1" x14ac:dyDescent="0.25">
      <c r="A601" s="82" t="s">
        <v>135</v>
      </c>
      <c r="C601" s="83"/>
      <c r="D601"/>
      <c r="E601" s="84">
        <v>60000</v>
      </c>
      <c r="F601" s="85">
        <v>60000</v>
      </c>
      <c r="G601" s="85"/>
      <c r="H601" s="85">
        <v>60000</v>
      </c>
      <c r="I601" s="86"/>
    </row>
    <row r="602" spans="1:9" ht="15" customHeight="1" x14ac:dyDescent="0.25">
      <c r="A602" s="82" t="s">
        <v>136</v>
      </c>
      <c r="C602" s="83"/>
      <c r="D602"/>
      <c r="E602" s="84"/>
      <c r="F602" s="85"/>
      <c r="G602" s="85"/>
      <c r="H602" s="85"/>
      <c r="I602" s="86"/>
    </row>
    <row r="603" spans="1:9" ht="15" customHeight="1" x14ac:dyDescent="0.25">
      <c r="A603" s="82" t="s">
        <v>137</v>
      </c>
      <c r="C603" s="83"/>
      <c r="D603"/>
      <c r="E603" s="84">
        <v>13500</v>
      </c>
      <c r="F603" s="85">
        <v>13500</v>
      </c>
      <c r="G603" s="85"/>
      <c r="H603" s="85">
        <v>13500</v>
      </c>
      <c r="I603" s="86"/>
    </row>
    <row r="604" spans="1:9" ht="15" customHeight="1" x14ac:dyDescent="0.25">
      <c r="A604" s="82" t="s">
        <v>138</v>
      </c>
      <c r="C604" s="83"/>
      <c r="D604"/>
      <c r="E604" s="84"/>
      <c r="F604" s="85"/>
      <c r="G604" s="85">
        <v>1524500</v>
      </c>
      <c r="H604" s="85"/>
      <c r="I604" s="86"/>
    </row>
    <row r="605" spans="1:9" ht="15" customHeight="1" x14ac:dyDescent="0.25">
      <c r="A605" s="82" t="s">
        <v>139</v>
      </c>
      <c r="C605" s="83"/>
      <c r="D605"/>
      <c r="E605" s="84">
        <v>38000</v>
      </c>
      <c r="F605" s="85">
        <v>38000</v>
      </c>
      <c r="G605" s="85"/>
      <c r="H605" s="85">
        <v>38000</v>
      </c>
      <c r="I605" s="86"/>
    </row>
    <row r="606" spans="1:9" ht="15" customHeight="1" x14ac:dyDescent="0.25">
      <c r="A606" s="82" t="s">
        <v>140</v>
      </c>
      <c r="C606" s="83"/>
      <c r="D606"/>
      <c r="E606" s="84">
        <v>18500</v>
      </c>
      <c r="F606" s="85">
        <v>18500</v>
      </c>
      <c r="G606" s="85"/>
      <c r="H606" s="85">
        <v>18500</v>
      </c>
      <c r="I606" s="86"/>
    </row>
    <row r="607" spans="1:9" ht="15" customHeight="1" x14ac:dyDescent="0.25">
      <c r="A607" s="82" t="s">
        <v>141</v>
      </c>
      <c r="C607" s="83"/>
      <c r="D607"/>
      <c r="E607" s="84">
        <v>14000</v>
      </c>
      <c r="F607" s="85">
        <v>14000</v>
      </c>
      <c r="G607" s="85"/>
      <c r="H607" s="85">
        <v>14000</v>
      </c>
      <c r="I607" s="86"/>
    </row>
    <row r="608" spans="1:9" ht="15" customHeight="1" x14ac:dyDescent="0.25">
      <c r="A608" s="82" t="s">
        <v>142</v>
      </c>
      <c r="C608" s="83"/>
      <c r="D608"/>
      <c r="E608" s="84">
        <v>8500</v>
      </c>
      <c r="F608" s="85">
        <v>8500</v>
      </c>
      <c r="G608" s="85"/>
      <c r="H608" s="85">
        <v>8500</v>
      </c>
      <c r="I608" s="86"/>
    </row>
    <row r="609" spans="1:9" ht="15" customHeight="1" x14ac:dyDescent="0.25">
      <c r="A609" s="82" t="s">
        <v>143</v>
      </c>
      <c r="C609" s="83"/>
      <c r="D609"/>
      <c r="E609" s="84">
        <v>178000</v>
      </c>
      <c r="F609" s="85">
        <v>178000</v>
      </c>
      <c r="G609" s="85"/>
      <c r="H609" s="85">
        <v>178000</v>
      </c>
      <c r="I609" s="86"/>
    </row>
    <row r="610" spans="1:9" ht="15" customHeight="1" x14ac:dyDescent="0.25">
      <c r="A610" s="82" t="s">
        <v>144</v>
      </c>
      <c r="C610" s="83"/>
      <c r="D610"/>
      <c r="E610" s="84">
        <v>11500</v>
      </c>
      <c r="F610" s="85">
        <v>11500</v>
      </c>
      <c r="G610" s="85"/>
      <c r="H610" s="85">
        <v>11500</v>
      </c>
      <c r="I610" s="86"/>
    </row>
    <row r="611" spans="1:9" ht="15" customHeight="1" x14ac:dyDescent="0.25">
      <c r="A611" s="82" t="s">
        <v>145</v>
      </c>
      <c r="C611" s="83"/>
      <c r="D611"/>
      <c r="E611" s="84">
        <v>240000</v>
      </c>
      <c r="F611" s="85">
        <v>240000</v>
      </c>
      <c r="G611" s="85"/>
      <c r="H611" s="85">
        <v>240000</v>
      </c>
      <c r="I611" s="86"/>
    </row>
    <row r="612" spans="1:9" ht="15" customHeight="1" x14ac:dyDescent="0.25">
      <c r="A612" s="82" t="s">
        <v>146</v>
      </c>
      <c r="C612" s="83"/>
      <c r="D612"/>
      <c r="E612" s="84">
        <v>568500</v>
      </c>
      <c r="F612" s="85">
        <v>568500</v>
      </c>
      <c r="G612" s="85"/>
      <c r="H612" s="85">
        <v>568500</v>
      </c>
      <c r="I612" s="86"/>
    </row>
    <row r="613" spans="1:9" ht="15" customHeight="1" x14ac:dyDescent="0.25">
      <c r="A613" s="82" t="s">
        <v>147</v>
      </c>
      <c r="C613" s="83"/>
      <c r="D613"/>
      <c r="E613" s="84">
        <v>571000</v>
      </c>
      <c r="F613" s="85">
        <v>571000</v>
      </c>
      <c r="G613" s="85"/>
      <c r="H613" s="85">
        <v>571000</v>
      </c>
      <c r="I613" s="86"/>
    </row>
    <row r="614" spans="1:9" ht="15" customHeight="1" x14ac:dyDescent="0.25">
      <c r="A614" s="82" t="s">
        <v>148</v>
      </c>
      <c r="C614" s="83"/>
      <c r="D614"/>
      <c r="E614" s="84">
        <v>381000</v>
      </c>
      <c r="F614" s="85">
        <v>381000</v>
      </c>
      <c r="G614" s="85"/>
      <c r="H614" s="85">
        <v>381000</v>
      </c>
      <c r="I614" s="86"/>
    </row>
    <row r="615" spans="1:9" ht="15" customHeight="1" x14ac:dyDescent="0.25">
      <c r="A615" s="82" t="s">
        <v>149</v>
      </c>
      <c r="C615" s="87"/>
      <c r="D615"/>
      <c r="E615" s="88">
        <v>0</v>
      </c>
      <c r="F615" s="89">
        <v>0</v>
      </c>
      <c r="G615" s="89"/>
      <c r="H615" s="89">
        <v>0</v>
      </c>
      <c r="I615" s="90"/>
    </row>
    <row r="616" spans="1:9" ht="15" customHeight="1" thickBot="1" x14ac:dyDescent="0.3">
      <c r="A616" s="91" t="s">
        <v>150</v>
      </c>
      <c r="C616" s="92"/>
      <c r="D616"/>
      <c r="E616" s="93"/>
      <c r="F616" s="94"/>
      <c r="G616" s="94"/>
      <c r="H616" s="94"/>
      <c r="I616" s="95"/>
    </row>
    <row r="617" spans="1:9" ht="15" customHeight="1" thickBot="1" x14ac:dyDescent="0.3">
      <c r="A617" s="96"/>
      <c r="B617" s="96"/>
      <c r="C617" s="96"/>
      <c r="D617" s="96"/>
      <c r="E617" s="96"/>
      <c r="F617" s="96"/>
      <c r="G617" s="96"/>
      <c r="H617" s="96"/>
      <c r="I617" s="96"/>
    </row>
    <row r="618" spans="1:9" ht="15" customHeight="1" x14ac:dyDescent="0.25">
      <c r="A618" s="64" t="s">
        <v>152</v>
      </c>
      <c r="C618" s="64" t="s">
        <v>153</v>
      </c>
      <c r="D618"/>
      <c r="E618" s="65" t="s">
        <v>56</v>
      </c>
      <c r="F618" s="66"/>
      <c r="G618" s="66"/>
      <c r="H618" s="66"/>
      <c r="I618" s="67"/>
    </row>
    <row r="619" spans="1:9" ht="15" customHeight="1" x14ac:dyDescent="0.25">
      <c r="A619" s="68" t="s">
        <v>12</v>
      </c>
      <c r="C619" s="69"/>
      <c r="D619"/>
      <c r="E619" s="70">
        <v>46118</v>
      </c>
      <c r="F619" s="71">
        <v>46119</v>
      </c>
      <c r="G619" s="71">
        <v>46120</v>
      </c>
      <c r="H619" s="71">
        <v>46121</v>
      </c>
      <c r="I619" s="72">
        <v>46122</v>
      </c>
    </row>
    <row r="620" spans="1:9" ht="15" customHeight="1" x14ac:dyDescent="0.25">
      <c r="A620" s="68" t="s">
        <v>154</v>
      </c>
      <c r="C620" s="68"/>
      <c r="D620"/>
      <c r="E620" s="73" t="s">
        <v>57</v>
      </c>
      <c r="F620" s="74"/>
      <c r="G620" s="74"/>
      <c r="H620" s="74"/>
      <c r="I620" s="75"/>
    </row>
    <row r="621" spans="1:9" ht="15" customHeight="1" x14ac:dyDescent="0.25">
      <c r="A621" s="68" t="s">
        <v>155</v>
      </c>
      <c r="C621" s="68"/>
      <c r="D621"/>
      <c r="E621" s="76" t="s">
        <v>34</v>
      </c>
      <c r="F621" s="77" t="s">
        <v>35</v>
      </c>
      <c r="G621" s="77" t="s">
        <v>37</v>
      </c>
      <c r="H621" s="77" t="s">
        <v>41</v>
      </c>
      <c r="I621" s="78" t="s">
        <v>42</v>
      </c>
    </row>
    <row r="622" spans="1:9" ht="15" customHeight="1" x14ac:dyDescent="0.25">
      <c r="A622" s="68" t="s">
        <v>2</v>
      </c>
      <c r="C622" s="68"/>
      <c r="D622"/>
      <c r="E622" s="70"/>
      <c r="F622" s="71" t="s">
        <v>38</v>
      </c>
      <c r="G622" s="71"/>
      <c r="H622" s="71" t="s">
        <v>38</v>
      </c>
      <c r="I622" s="72" t="s">
        <v>38</v>
      </c>
    </row>
    <row r="623" spans="1:9" ht="15" customHeight="1" x14ac:dyDescent="0.25">
      <c r="A623" s="68" t="s">
        <v>30</v>
      </c>
      <c r="C623" s="68"/>
      <c r="D623"/>
      <c r="E623" s="70"/>
      <c r="F623" s="71" t="s">
        <v>39</v>
      </c>
      <c r="G623" s="71"/>
      <c r="H623" s="71" t="s">
        <v>39</v>
      </c>
      <c r="I623" s="72" t="s">
        <v>39</v>
      </c>
    </row>
    <row r="624" spans="1:9" ht="15" customHeight="1" x14ac:dyDescent="0.25">
      <c r="A624" s="68" t="s">
        <v>114</v>
      </c>
      <c r="C624" s="68"/>
      <c r="D624"/>
      <c r="E624" s="79"/>
      <c r="F624" s="80">
        <v>2712500</v>
      </c>
      <c r="G624" s="80"/>
      <c r="H624" s="80">
        <v>2712500</v>
      </c>
      <c r="I624" s="81">
        <v>1093000</v>
      </c>
    </row>
    <row r="625" spans="1:9" ht="15" customHeight="1" x14ac:dyDescent="0.25">
      <c r="A625" s="82" t="s">
        <v>115</v>
      </c>
      <c r="C625" s="83"/>
      <c r="D625"/>
      <c r="E625" s="84"/>
      <c r="F625" s="85">
        <v>17500</v>
      </c>
      <c r="G625" s="85"/>
      <c r="H625" s="85">
        <v>17500</v>
      </c>
      <c r="I625" s="86"/>
    </row>
    <row r="626" spans="1:9" ht="15" customHeight="1" x14ac:dyDescent="0.25">
      <c r="A626" s="82" t="s">
        <v>116</v>
      </c>
      <c r="C626" s="83"/>
      <c r="D626"/>
      <c r="E626" s="84"/>
      <c r="F626" s="85">
        <v>30500</v>
      </c>
      <c r="G626" s="85"/>
      <c r="H626" s="85">
        <v>30500</v>
      </c>
      <c r="I626" s="86"/>
    </row>
    <row r="627" spans="1:9" ht="15" customHeight="1" x14ac:dyDescent="0.25">
      <c r="A627" s="82" t="s">
        <v>117</v>
      </c>
      <c r="C627" s="83"/>
      <c r="D627"/>
      <c r="E627" s="84"/>
      <c r="F627" s="85">
        <v>58500</v>
      </c>
      <c r="G627" s="85"/>
      <c r="H627" s="85">
        <v>58500</v>
      </c>
      <c r="I627" s="86"/>
    </row>
    <row r="628" spans="1:9" ht="15" customHeight="1" x14ac:dyDescent="0.25">
      <c r="A628" s="82" t="s">
        <v>118</v>
      </c>
      <c r="C628" s="83"/>
      <c r="D628"/>
      <c r="E628" s="84"/>
      <c r="F628" s="85">
        <v>7000</v>
      </c>
      <c r="G628" s="85"/>
      <c r="H628" s="85">
        <v>7000</v>
      </c>
      <c r="I628" s="86"/>
    </row>
    <row r="629" spans="1:9" ht="15" customHeight="1" x14ac:dyDescent="0.25">
      <c r="A629" s="82" t="s">
        <v>119</v>
      </c>
      <c r="C629" s="83"/>
      <c r="D629"/>
      <c r="E629" s="84"/>
      <c r="F629" s="85">
        <v>9000</v>
      </c>
      <c r="G629" s="85"/>
      <c r="H629" s="85">
        <v>9000</v>
      </c>
      <c r="I629" s="86"/>
    </row>
    <row r="630" spans="1:9" ht="15" customHeight="1" x14ac:dyDescent="0.25">
      <c r="A630" s="82" t="s">
        <v>120</v>
      </c>
      <c r="C630" s="83"/>
      <c r="D630"/>
      <c r="E630" s="84"/>
      <c r="F630" s="85">
        <v>18000</v>
      </c>
      <c r="G630" s="85"/>
      <c r="H630" s="85">
        <v>18000</v>
      </c>
      <c r="I630" s="86"/>
    </row>
    <row r="631" spans="1:9" ht="15" customHeight="1" x14ac:dyDescent="0.25">
      <c r="A631" s="82" t="s">
        <v>121</v>
      </c>
      <c r="C631" s="83"/>
      <c r="D631"/>
      <c r="E631" s="84"/>
      <c r="F631" s="85">
        <v>23500</v>
      </c>
      <c r="G631" s="85"/>
      <c r="H631" s="85">
        <v>23500</v>
      </c>
      <c r="I631" s="86"/>
    </row>
    <row r="632" spans="1:9" ht="15" customHeight="1" x14ac:dyDescent="0.25">
      <c r="A632" s="82" t="s">
        <v>122</v>
      </c>
      <c r="C632" s="83"/>
      <c r="D632"/>
      <c r="E632" s="84"/>
      <c r="F632" s="85">
        <v>17500</v>
      </c>
      <c r="G632" s="85"/>
      <c r="H632" s="85">
        <v>17500</v>
      </c>
      <c r="I632" s="86"/>
    </row>
    <row r="633" spans="1:9" ht="15" customHeight="1" x14ac:dyDescent="0.25">
      <c r="A633" s="82" t="s">
        <v>123</v>
      </c>
      <c r="C633" s="83"/>
      <c r="D633"/>
      <c r="E633" s="84"/>
      <c r="F633" s="85">
        <v>25000</v>
      </c>
      <c r="G633" s="85"/>
      <c r="H633" s="85">
        <v>25000</v>
      </c>
      <c r="I633" s="86"/>
    </row>
    <row r="634" spans="1:9" ht="15" customHeight="1" x14ac:dyDescent="0.25">
      <c r="A634" s="82" t="s">
        <v>124</v>
      </c>
      <c r="C634" s="83"/>
      <c r="D634"/>
      <c r="E634" s="84"/>
      <c r="F634" s="85">
        <v>102500</v>
      </c>
      <c r="G634" s="85"/>
      <c r="H634" s="85">
        <v>102500</v>
      </c>
      <c r="I634" s="86"/>
    </row>
    <row r="635" spans="1:9" ht="15" customHeight="1" x14ac:dyDescent="0.25">
      <c r="A635" s="82" t="s">
        <v>125</v>
      </c>
      <c r="C635" s="83"/>
      <c r="D635"/>
      <c r="E635" s="84"/>
      <c r="F635" s="85">
        <v>82500</v>
      </c>
      <c r="G635" s="85"/>
      <c r="H635" s="85">
        <v>82500</v>
      </c>
      <c r="I635" s="86"/>
    </row>
    <row r="636" spans="1:9" ht="15" customHeight="1" x14ac:dyDescent="0.25">
      <c r="A636" s="82" t="s">
        <v>126</v>
      </c>
      <c r="C636" s="83"/>
      <c r="D636"/>
      <c r="E636" s="84"/>
      <c r="F636" s="85">
        <v>30000</v>
      </c>
      <c r="G636" s="85"/>
      <c r="H636" s="85">
        <v>30000</v>
      </c>
      <c r="I636" s="86"/>
    </row>
    <row r="637" spans="1:9" ht="15" customHeight="1" x14ac:dyDescent="0.25">
      <c r="A637" s="82" t="s">
        <v>127</v>
      </c>
      <c r="C637" s="83"/>
      <c r="D637"/>
      <c r="E637" s="84"/>
      <c r="F637" s="85">
        <v>0</v>
      </c>
      <c r="G637" s="85"/>
      <c r="H637" s="85">
        <v>0</v>
      </c>
      <c r="I637" s="86"/>
    </row>
    <row r="638" spans="1:9" ht="15" customHeight="1" x14ac:dyDescent="0.25">
      <c r="A638" s="82" t="s">
        <v>128</v>
      </c>
      <c r="C638" s="83"/>
      <c r="D638"/>
      <c r="E638" s="84"/>
      <c r="F638" s="85">
        <v>4500</v>
      </c>
      <c r="G638" s="85"/>
      <c r="H638" s="85">
        <v>4500</v>
      </c>
      <c r="I638" s="86"/>
    </row>
    <row r="639" spans="1:9" ht="15" customHeight="1" x14ac:dyDescent="0.25">
      <c r="A639" s="82" t="s">
        <v>129</v>
      </c>
      <c r="C639" s="83"/>
      <c r="D639"/>
      <c r="E639" s="84"/>
      <c r="F639" s="85">
        <v>168500</v>
      </c>
      <c r="G639" s="85"/>
      <c r="H639" s="85">
        <v>168500</v>
      </c>
      <c r="I639" s="86"/>
    </row>
    <row r="640" spans="1:9" ht="15" customHeight="1" x14ac:dyDescent="0.25">
      <c r="A640" s="82" t="s">
        <v>130</v>
      </c>
      <c r="C640" s="83"/>
      <c r="D640"/>
      <c r="E640" s="84"/>
      <c r="F640" s="85">
        <v>5000</v>
      </c>
      <c r="G640" s="85"/>
      <c r="H640" s="85">
        <v>5000</v>
      </c>
      <c r="I640" s="86"/>
    </row>
    <row r="641" spans="1:9" ht="15" customHeight="1" x14ac:dyDescent="0.25">
      <c r="A641" s="82" t="s">
        <v>131</v>
      </c>
      <c r="C641" s="83"/>
      <c r="D641"/>
      <c r="E641" s="84"/>
      <c r="F641" s="85">
        <v>0</v>
      </c>
      <c r="G641" s="85"/>
      <c r="H641" s="85">
        <v>0</v>
      </c>
      <c r="I641" s="86"/>
    </row>
    <row r="642" spans="1:9" ht="15" customHeight="1" x14ac:dyDescent="0.25">
      <c r="A642" s="82" t="s">
        <v>132</v>
      </c>
      <c r="C642" s="83"/>
      <c r="D642"/>
      <c r="E642" s="84"/>
      <c r="F642" s="85">
        <v>4500</v>
      </c>
      <c r="G642" s="85"/>
      <c r="H642" s="85">
        <v>4500</v>
      </c>
      <c r="I642" s="86"/>
    </row>
    <row r="643" spans="1:9" ht="15" customHeight="1" x14ac:dyDescent="0.25">
      <c r="A643" s="82" t="s">
        <v>133</v>
      </c>
      <c r="C643" s="83"/>
      <c r="D643"/>
      <c r="E643" s="84"/>
      <c r="F643" s="85">
        <v>1000</v>
      </c>
      <c r="G643" s="85"/>
      <c r="H643" s="85">
        <v>1000</v>
      </c>
      <c r="I643" s="86"/>
    </row>
    <row r="644" spans="1:9" ht="15" customHeight="1" x14ac:dyDescent="0.25">
      <c r="A644" s="82" t="s">
        <v>134</v>
      </c>
      <c r="C644" s="83"/>
      <c r="D644"/>
      <c r="E644" s="84"/>
      <c r="F644" s="85">
        <v>5000</v>
      </c>
      <c r="G644" s="85"/>
      <c r="H644" s="85">
        <v>5000</v>
      </c>
      <c r="I644" s="86"/>
    </row>
    <row r="645" spans="1:9" ht="15" customHeight="1" x14ac:dyDescent="0.25">
      <c r="A645" s="82" t="s">
        <v>135</v>
      </c>
      <c r="C645" s="83"/>
      <c r="D645"/>
      <c r="E645" s="84"/>
      <c r="F645" s="85">
        <v>60000</v>
      </c>
      <c r="G645" s="85"/>
      <c r="H645" s="85">
        <v>60000</v>
      </c>
      <c r="I645" s="86"/>
    </row>
    <row r="646" spans="1:9" ht="15" customHeight="1" x14ac:dyDescent="0.25">
      <c r="A646" s="82" t="s">
        <v>136</v>
      </c>
      <c r="C646" s="83"/>
      <c r="D646"/>
      <c r="E646" s="84"/>
      <c r="F646" s="85"/>
      <c r="G646" s="85"/>
      <c r="H646" s="85"/>
      <c r="I646" s="86"/>
    </row>
    <row r="647" spans="1:9" ht="15" customHeight="1" x14ac:dyDescent="0.25">
      <c r="A647" s="82" t="s">
        <v>137</v>
      </c>
      <c r="C647" s="83"/>
      <c r="D647"/>
      <c r="E647" s="84"/>
      <c r="F647" s="85">
        <v>13500</v>
      </c>
      <c r="G647" s="85"/>
      <c r="H647" s="85">
        <v>13500</v>
      </c>
      <c r="I647" s="86"/>
    </row>
    <row r="648" spans="1:9" ht="15" customHeight="1" x14ac:dyDescent="0.25">
      <c r="A648" s="82" t="s">
        <v>138</v>
      </c>
      <c r="C648" s="83"/>
      <c r="D648"/>
      <c r="E648" s="84"/>
      <c r="F648" s="85"/>
      <c r="G648" s="85"/>
      <c r="H648" s="85"/>
      <c r="I648" s="86"/>
    </row>
    <row r="649" spans="1:9" ht="15" customHeight="1" x14ac:dyDescent="0.25">
      <c r="A649" s="82" t="s">
        <v>139</v>
      </c>
      <c r="C649" s="83"/>
      <c r="D649"/>
      <c r="E649" s="84"/>
      <c r="F649" s="85">
        <v>38000</v>
      </c>
      <c r="G649" s="85"/>
      <c r="H649" s="85">
        <v>38000</v>
      </c>
      <c r="I649" s="86"/>
    </row>
    <row r="650" spans="1:9" ht="15" customHeight="1" x14ac:dyDescent="0.25">
      <c r="A650" s="82" t="s">
        <v>140</v>
      </c>
      <c r="C650" s="83"/>
      <c r="D650"/>
      <c r="E650" s="84"/>
      <c r="F650" s="85">
        <v>18500</v>
      </c>
      <c r="G650" s="85"/>
      <c r="H650" s="85">
        <v>18500</v>
      </c>
      <c r="I650" s="86"/>
    </row>
    <row r="651" spans="1:9" ht="15" customHeight="1" x14ac:dyDescent="0.25">
      <c r="A651" s="82" t="s">
        <v>141</v>
      </c>
      <c r="C651" s="83"/>
      <c r="D651"/>
      <c r="E651" s="84"/>
      <c r="F651" s="85">
        <v>14000</v>
      </c>
      <c r="G651" s="85"/>
      <c r="H651" s="85">
        <v>14000</v>
      </c>
      <c r="I651" s="86"/>
    </row>
    <row r="652" spans="1:9" ht="15" customHeight="1" x14ac:dyDescent="0.25">
      <c r="A652" s="82" t="s">
        <v>142</v>
      </c>
      <c r="C652" s="83"/>
      <c r="D652"/>
      <c r="E652" s="84"/>
      <c r="F652" s="85">
        <v>8500</v>
      </c>
      <c r="G652" s="85"/>
      <c r="H652" s="85">
        <v>8500</v>
      </c>
      <c r="I652" s="86"/>
    </row>
    <row r="653" spans="1:9" ht="15" customHeight="1" x14ac:dyDescent="0.25">
      <c r="A653" s="82" t="s">
        <v>143</v>
      </c>
      <c r="C653" s="83"/>
      <c r="D653"/>
      <c r="E653" s="84"/>
      <c r="F653" s="85">
        <v>178000</v>
      </c>
      <c r="G653" s="85"/>
      <c r="H653" s="85">
        <v>178000</v>
      </c>
      <c r="I653" s="86"/>
    </row>
    <row r="654" spans="1:9" ht="15" customHeight="1" x14ac:dyDescent="0.25">
      <c r="A654" s="82" t="s">
        <v>144</v>
      </c>
      <c r="C654" s="83"/>
      <c r="D654"/>
      <c r="E654" s="84"/>
      <c r="F654" s="85">
        <v>11500</v>
      </c>
      <c r="G654" s="85"/>
      <c r="H654" s="85">
        <v>11500</v>
      </c>
      <c r="I654" s="86"/>
    </row>
    <row r="655" spans="1:9" ht="15" customHeight="1" x14ac:dyDescent="0.25">
      <c r="A655" s="82" t="s">
        <v>145</v>
      </c>
      <c r="C655" s="83"/>
      <c r="D655"/>
      <c r="E655" s="84"/>
      <c r="F655" s="85">
        <v>240000</v>
      </c>
      <c r="G655" s="85"/>
      <c r="H655" s="85">
        <v>240000</v>
      </c>
      <c r="I655" s="86"/>
    </row>
    <row r="656" spans="1:9" ht="15" customHeight="1" x14ac:dyDescent="0.25">
      <c r="A656" s="82" t="s">
        <v>146</v>
      </c>
      <c r="C656" s="83"/>
      <c r="D656"/>
      <c r="E656" s="84"/>
      <c r="F656" s="85">
        <v>568500</v>
      </c>
      <c r="G656" s="85"/>
      <c r="H656" s="85">
        <v>568500</v>
      </c>
      <c r="I656" s="86"/>
    </row>
    <row r="657" spans="1:9" ht="15" customHeight="1" x14ac:dyDescent="0.25">
      <c r="A657" s="82" t="s">
        <v>147</v>
      </c>
      <c r="C657" s="83"/>
      <c r="D657"/>
      <c r="E657" s="84"/>
      <c r="F657" s="85">
        <v>571000</v>
      </c>
      <c r="G657" s="85"/>
      <c r="H657" s="85">
        <v>571000</v>
      </c>
      <c r="I657" s="86"/>
    </row>
    <row r="658" spans="1:9" ht="15" customHeight="1" x14ac:dyDescent="0.25">
      <c r="A658" s="82" t="s">
        <v>148</v>
      </c>
      <c r="C658" s="83"/>
      <c r="D658"/>
      <c r="E658" s="84"/>
      <c r="F658" s="85">
        <v>381000</v>
      </c>
      <c r="G658" s="85"/>
      <c r="H658" s="85">
        <v>381000</v>
      </c>
      <c r="I658" s="86"/>
    </row>
    <row r="659" spans="1:9" ht="15" customHeight="1" x14ac:dyDescent="0.25">
      <c r="A659" s="82" t="s">
        <v>149</v>
      </c>
      <c r="C659" s="87"/>
      <c r="D659"/>
      <c r="E659" s="88"/>
      <c r="F659" s="89">
        <v>0</v>
      </c>
      <c r="G659" s="89"/>
      <c r="H659" s="89">
        <v>0</v>
      </c>
      <c r="I659" s="90"/>
    </row>
    <row r="660" spans="1:9" ht="15" customHeight="1" thickBot="1" x14ac:dyDescent="0.3">
      <c r="A660" s="91" t="s">
        <v>150</v>
      </c>
      <c r="C660" s="92"/>
      <c r="D660"/>
      <c r="E660" s="93"/>
      <c r="F660" s="94"/>
      <c r="G660" s="94"/>
      <c r="H660" s="94"/>
      <c r="I660" s="95">
        <v>1093000</v>
      </c>
    </row>
    <row r="661" spans="1:9" ht="15" customHeight="1" thickBot="1" x14ac:dyDescent="0.3">
      <c r="A661" s="96"/>
      <c r="B661" s="96"/>
      <c r="C661" s="96"/>
      <c r="D661" s="96"/>
      <c r="E661" s="96"/>
      <c r="F661" s="96"/>
      <c r="G661" s="96"/>
      <c r="H661" s="96"/>
      <c r="I661" s="96"/>
    </row>
    <row r="662" spans="1:9" ht="15" customHeight="1" x14ac:dyDescent="0.25">
      <c r="A662" s="64" t="s">
        <v>152</v>
      </c>
      <c r="C662" s="64" t="s">
        <v>153</v>
      </c>
      <c r="D662"/>
      <c r="E662" s="65" t="s">
        <v>58</v>
      </c>
      <c r="F662" s="66"/>
      <c r="G662" s="66"/>
      <c r="H662" s="66"/>
      <c r="I662" s="67"/>
    </row>
    <row r="663" spans="1:9" ht="15" customHeight="1" x14ac:dyDescent="0.25">
      <c r="A663" s="68" t="s">
        <v>12</v>
      </c>
      <c r="C663" s="69"/>
      <c r="D663"/>
      <c r="E663" s="70">
        <v>46125</v>
      </c>
      <c r="F663" s="71">
        <v>46126</v>
      </c>
      <c r="G663" s="71">
        <v>46127</v>
      </c>
      <c r="H663" s="71">
        <v>46128</v>
      </c>
      <c r="I663" s="72">
        <v>46129</v>
      </c>
    </row>
    <row r="664" spans="1:9" ht="15" customHeight="1" x14ac:dyDescent="0.25">
      <c r="A664" s="68" t="s">
        <v>154</v>
      </c>
      <c r="C664" s="68"/>
      <c r="D664"/>
      <c r="E664" s="73"/>
      <c r="F664" s="74"/>
      <c r="G664" s="74"/>
      <c r="H664" s="74"/>
      <c r="I664" s="75"/>
    </row>
    <row r="665" spans="1:9" ht="15" customHeight="1" x14ac:dyDescent="0.25">
      <c r="A665" s="68" t="s">
        <v>155</v>
      </c>
      <c r="C665" s="68"/>
      <c r="D665"/>
      <c r="E665" s="76" t="s">
        <v>34</v>
      </c>
      <c r="F665" s="77" t="s">
        <v>35</v>
      </c>
      <c r="G665" s="77" t="s">
        <v>37</v>
      </c>
      <c r="H665" s="77" t="s">
        <v>41</v>
      </c>
      <c r="I665" s="78" t="s">
        <v>42</v>
      </c>
    </row>
    <row r="666" spans="1:9" ht="15" customHeight="1" x14ac:dyDescent="0.25">
      <c r="A666" s="68" t="s">
        <v>2</v>
      </c>
      <c r="C666" s="68"/>
      <c r="D666"/>
      <c r="E666" s="70" t="s">
        <v>38</v>
      </c>
      <c r="F666" s="71" t="s">
        <v>38</v>
      </c>
      <c r="G666" s="71" t="s">
        <v>38</v>
      </c>
      <c r="H666" s="71" t="s">
        <v>38</v>
      </c>
      <c r="I666" s="72" t="s">
        <v>38</v>
      </c>
    </row>
    <row r="667" spans="1:9" ht="15" customHeight="1" x14ac:dyDescent="0.25">
      <c r="A667" s="68" t="s">
        <v>30</v>
      </c>
      <c r="C667" s="68"/>
      <c r="D667"/>
      <c r="E667" s="70" t="s">
        <v>39</v>
      </c>
      <c r="F667" s="71" t="s">
        <v>39</v>
      </c>
      <c r="G667" s="71" t="s">
        <v>39</v>
      </c>
      <c r="H667" s="71" t="s">
        <v>39</v>
      </c>
      <c r="I667" s="72" t="s">
        <v>39</v>
      </c>
    </row>
    <row r="668" spans="1:9" ht="15" customHeight="1" x14ac:dyDescent="0.25">
      <c r="A668" s="68" t="s">
        <v>114</v>
      </c>
      <c r="C668" s="68"/>
      <c r="D668"/>
      <c r="E668" s="79">
        <v>2712500</v>
      </c>
      <c r="F668" s="80">
        <v>2712500</v>
      </c>
      <c r="G668" s="80">
        <v>1524500</v>
      </c>
      <c r="H668" s="80">
        <v>2712500</v>
      </c>
      <c r="I668" s="81">
        <v>1093000</v>
      </c>
    </row>
    <row r="669" spans="1:9" ht="15" customHeight="1" x14ac:dyDescent="0.25">
      <c r="A669" s="82" t="s">
        <v>115</v>
      </c>
      <c r="C669" s="83"/>
      <c r="D669"/>
      <c r="E669" s="84">
        <v>17500</v>
      </c>
      <c r="F669" s="85">
        <v>17500</v>
      </c>
      <c r="G669" s="85"/>
      <c r="H669" s="85">
        <v>17500</v>
      </c>
      <c r="I669" s="86"/>
    </row>
    <row r="670" spans="1:9" ht="15" customHeight="1" x14ac:dyDescent="0.25">
      <c r="A670" s="82" t="s">
        <v>116</v>
      </c>
      <c r="C670" s="83"/>
      <c r="D670"/>
      <c r="E670" s="84">
        <v>30500</v>
      </c>
      <c r="F670" s="85">
        <v>30500</v>
      </c>
      <c r="G670" s="85"/>
      <c r="H670" s="85">
        <v>30500</v>
      </c>
      <c r="I670" s="86"/>
    </row>
    <row r="671" spans="1:9" ht="15" customHeight="1" x14ac:dyDescent="0.25">
      <c r="A671" s="82" t="s">
        <v>117</v>
      </c>
      <c r="C671" s="83"/>
      <c r="D671"/>
      <c r="E671" s="84">
        <v>58500</v>
      </c>
      <c r="F671" s="85">
        <v>58500</v>
      </c>
      <c r="G671" s="85"/>
      <c r="H671" s="85">
        <v>58500</v>
      </c>
      <c r="I671" s="86"/>
    </row>
    <row r="672" spans="1:9" ht="15" customHeight="1" x14ac:dyDescent="0.25">
      <c r="A672" s="82" t="s">
        <v>118</v>
      </c>
      <c r="C672" s="83"/>
      <c r="D672"/>
      <c r="E672" s="84">
        <v>7000</v>
      </c>
      <c r="F672" s="85">
        <v>7000</v>
      </c>
      <c r="G672" s="85"/>
      <c r="H672" s="85">
        <v>7000</v>
      </c>
      <c r="I672" s="86"/>
    </row>
    <row r="673" spans="1:9" ht="15" customHeight="1" x14ac:dyDescent="0.25">
      <c r="A673" s="82" t="s">
        <v>119</v>
      </c>
      <c r="C673" s="83"/>
      <c r="D673"/>
      <c r="E673" s="84">
        <v>9000</v>
      </c>
      <c r="F673" s="85">
        <v>9000</v>
      </c>
      <c r="G673" s="85"/>
      <c r="H673" s="85">
        <v>9000</v>
      </c>
      <c r="I673" s="86"/>
    </row>
    <row r="674" spans="1:9" ht="15" customHeight="1" x14ac:dyDescent="0.25">
      <c r="A674" s="82" t="s">
        <v>120</v>
      </c>
      <c r="C674" s="83"/>
      <c r="D674"/>
      <c r="E674" s="84">
        <v>18000</v>
      </c>
      <c r="F674" s="85">
        <v>18000</v>
      </c>
      <c r="G674" s="85"/>
      <c r="H674" s="85">
        <v>18000</v>
      </c>
      <c r="I674" s="86"/>
    </row>
    <row r="675" spans="1:9" ht="15" customHeight="1" x14ac:dyDescent="0.25">
      <c r="A675" s="82" t="s">
        <v>121</v>
      </c>
      <c r="C675" s="83"/>
      <c r="D675"/>
      <c r="E675" s="84">
        <v>23500</v>
      </c>
      <c r="F675" s="85">
        <v>23500</v>
      </c>
      <c r="G675" s="85"/>
      <c r="H675" s="85">
        <v>23500</v>
      </c>
      <c r="I675" s="86"/>
    </row>
    <row r="676" spans="1:9" ht="15" customHeight="1" x14ac:dyDescent="0.25">
      <c r="A676" s="82" t="s">
        <v>122</v>
      </c>
      <c r="C676" s="83"/>
      <c r="D676"/>
      <c r="E676" s="84">
        <v>17500</v>
      </c>
      <c r="F676" s="85">
        <v>17500</v>
      </c>
      <c r="G676" s="85"/>
      <c r="H676" s="85">
        <v>17500</v>
      </c>
      <c r="I676" s="86"/>
    </row>
    <row r="677" spans="1:9" ht="15" customHeight="1" x14ac:dyDescent="0.25">
      <c r="A677" s="82" t="s">
        <v>123</v>
      </c>
      <c r="C677" s="83"/>
      <c r="D677"/>
      <c r="E677" s="84">
        <v>25000</v>
      </c>
      <c r="F677" s="85">
        <v>25000</v>
      </c>
      <c r="G677" s="85"/>
      <c r="H677" s="85">
        <v>25000</v>
      </c>
      <c r="I677" s="86"/>
    </row>
    <row r="678" spans="1:9" ht="15" customHeight="1" x14ac:dyDescent="0.25">
      <c r="A678" s="82" t="s">
        <v>124</v>
      </c>
      <c r="C678" s="83"/>
      <c r="D678"/>
      <c r="E678" s="84">
        <v>102500</v>
      </c>
      <c r="F678" s="85">
        <v>102500</v>
      </c>
      <c r="G678" s="85"/>
      <c r="H678" s="85">
        <v>102500</v>
      </c>
      <c r="I678" s="86"/>
    </row>
    <row r="679" spans="1:9" ht="15" customHeight="1" x14ac:dyDescent="0.25">
      <c r="A679" s="82" t="s">
        <v>125</v>
      </c>
      <c r="C679" s="83"/>
      <c r="D679"/>
      <c r="E679" s="84">
        <v>82500</v>
      </c>
      <c r="F679" s="85">
        <v>82500</v>
      </c>
      <c r="G679" s="85"/>
      <c r="H679" s="85">
        <v>82500</v>
      </c>
      <c r="I679" s="86"/>
    </row>
    <row r="680" spans="1:9" ht="15" customHeight="1" x14ac:dyDescent="0.25">
      <c r="A680" s="82" t="s">
        <v>126</v>
      </c>
      <c r="C680" s="83"/>
      <c r="D680"/>
      <c r="E680" s="84">
        <v>30000</v>
      </c>
      <c r="F680" s="85">
        <v>30000</v>
      </c>
      <c r="G680" s="85"/>
      <c r="H680" s="85">
        <v>30000</v>
      </c>
      <c r="I680" s="86"/>
    </row>
    <row r="681" spans="1:9" ht="15" customHeight="1" x14ac:dyDescent="0.25">
      <c r="A681" s="82" t="s">
        <v>127</v>
      </c>
      <c r="C681" s="83"/>
      <c r="D681"/>
      <c r="E681" s="84">
        <v>0</v>
      </c>
      <c r="F681" s="85">
        <v>0</v>
      </c>
      <c r="G681" s="85"/>
      <c r="H681" s="85">
        <v>0</v>
      </c>
      <c r="I681" s="86"/>
    </row>
    <row r="682" spans="1:9" ht="15" customHeight="1" x14ac:dyDescent="0.25">
      <c r="A682" s="82" t="s">
        <v>128</v>
      </c>
      <c r="C682" s="83"/>
      <c r="D682"/>
      <c r="E682" s="84">
        <v>4500</v>
      </c>
      <c r="F682" s="85">
        <v>4500</v>
      </c>
      <c r="G682" s="85"/>
      <c r="H682" s="85">
        <v>4500</v>
      </c>
      <c r="I682" s="86"/>
    </row>
    <row r="683" spans="1:9" ht="15" customHeight="1" x14ac:dyDescent="0.25">
      <c r="A683" s="82" t="s">
        <v>129</v>
      </c>
      <c r="C683" s="83"/>
      <c r="D683"/>
      <c r="E683" s="84">
        <v>168500</v>
      </c>
      <c r="F683" s="85">
        <v>168500</v>
      </c>
      <c r="G683" s="85"/>
      <c r="H683" s="85">
        <v>168500</v>
      </c>
      <c r="I683" s="86"/>
    </row>
    <row r="684" spans="1:9" ht="15" customHeight="1" x14ac:dyDescent="0.25">
      <c r="A684" s="82" t="s">
        <v>130</v>
      </c>
      <c r="C684" s="83"/>
      <c r="D684"/>
      <c r="E684" s="84">
        <v>5000</v>
      </c>
      <c r="F684" s="85">
        <v>5000</v>
      </c>
      <c r="G684" s="85"/>
      <c r="H684" s="85">
        <v>5000</v>
      </c>
      <c r="I684" s="86"/>
    </row>
    <row r="685" spans="1:9" ht="15" customHeight="1" x14ac:dyDescent="0.25">
      <c r="A685" s="82" t="s">
        <v>131</v>
      </c>
      <c r="C685" s="83"/>
      <c r="D685"/>
      <c r="E685" s="84">
        <v>0</v>
      </c>
      <c r="F685" s="85">
        <v>0</v>
      </c>
      <c r="G685" s="85"/>
      <c r="H685" s="85">
        <v>0</v>
      </c>
      <c r="I685" s="86"/>
    </row>
    <row r="686" spans="1:9" ht="15" customHeight="1" x14ac:dyDescent="0.25">
      <c r="A686" s="82" t="s">
        <v>132</v>
      </c>
      <c r="C686" s="83"/>
      <c r="D686"/>
      <c r="E686" s="84">
        <v>4500</v>
      </c>
      <c r="F686" s="85">
        <v>4500</v>
      </c>
      <c r="G686" s="85"/>
      <c r="H686" s="85">
        <v>4500</v>
      </c>
      <c r="I686" s="86"/>
    </row>
    <row r="687" spans="1:9" ht="15" customHeight="1" x14ac:dyDescent="0.25">
      <c r="A687" s="82" t="s">
        <v>133</v>
      </c>
      <c r="C687" s="83"/>
      <c r="D687"/>
      <c r="E687" s="84">
        <v>1000</v>
      </c>
      <c r="F687" s="85">
        <v>1000</v>
      </c>
      <c r="G687" s="85"/>
      <c r="H687" s="85">
        <v>1000</v>
      </c>
      <c r="I687" s="86"/>
    </row>
    <row r="688" spans="1:9" ht="15" customHeight="1" x14ac:dyDescent="0.25">
      <c r="A688" s="82" t="s">
        <v>134</v>
      </c>
      <c r="C688" s="83"/>
      <c r="D688"/>
      <c r="E688" s="84">
        <v>5000</v>
      </c>
      <c r="F688" s="85">
        <v>5000</v>
      </c>
      <c r="G688" s="85"/>
      <c r="H688" s="85">
        <v>5000</v>
      </c>
      <c r="I688" s="86"/>
    </row>
    <row r="689" spans="1:9" ht="15" customHeight="1" x14ac:dyDescent="0.25">
      <c r="A689" s="82" t="s">
        <v>135</v>
      </c>
      <c r="C689" s="83"/>
      <c r="D689"/>
      <c r="E689" s="84">
        <v>60000</v>
      </c>
      <c r="F689" s="85">
        <v>60000</v>
      </c>
      <c r="G689" s="85"/>
      <c r="H689" s="85">
        <v>60000</v>
      </c>
      <c r="I689" s="86"/>
    </row>
    <row r="690" spans="1:9" ht="15" customHeight="1" x14ac:dyDescent="0.25">
      <c r="A690" s="82" t="s">
        <v>136</v>
      </c>
      <c r="C690" s="83"/>
      <c r="D690"/>
      <c r="E690" s="84"/>
      <c r="F690" s="85"/>
      <c r="G690" s="85"/>
      <c r="H690" s="85"/>
      <c r="I690" s="86"/>
    </row>
    <row r="691" spans="1:9" ht="15" customHeight="1" x14ac:dyDescent="0.25">
      <c r="A691" s="82" t="s">
        <v>137</v>
      </c>
      <c r="C691" s="83"/>
      <c r="D691"/>
      <c r="E691" s="84">
        <v>13500</v>
      </c>
      <c r="F691" s="85">
        <v>13500</v>
      </c>
      <c r="G691" s="85"/>
      <c r="H691" s="85">
        <v>13500</v>
      </c>
      <c r="I691" s="86"/>
    </row>
    <row r="692" spans="1:9" ht="15" customHeight="1" x14ac:dyDescent="0.25">
      <c r="A692" s="82" t="s">
        <v>138</v>
      </c>
      <c r="C692" s="83"/>
      <c r="D692"/>
      <c r="E692" s="84"/>
      <c r="F692" s="85"/>
      <c r="G692" s="85">
        <v>1524500</v>
      </c>
      <c r="H692" s="85"/>
      <c r="I692" s="86"/>
    </row>
    <row r="693" spans="1:9" ht="15" customHeight="1" x14ac:dyDescent="0.25">
      <c r="A693" s="82" t="s">
        <v>139</v>
      </c>
      <c r="C693" s="83"/>
      <c r="D693"/>
      <c r="E693" s="84">
        <v>38000</v>
      </c>
      <c r="F693" s="85">
        <v>38000</v>
      </c>
      <c r="G693" s="85"/>
      <c r="H693" s="85">
        <v>38000</v>
      </c>
      <c r="I693" s="86"/>
    </row>
    <row r="694" spans="1:9" ht="15" customHeight="1" x14ac:dyDescent="0.25">
      <c r="A694" s="82" t="s">
        <v>140</v>
      </c>
      <c r="C694" s="83"/>
      <c r="D694"/>
      <c r="E694" s="84">
        <v>18500</v>
      </c>
      <c r="F694" s="85">
        <v>18500</v>
      </c>
      <c r="G694" s="85"/>
      <c r="H694" s="85">
        <v>18500</v>
      </c>
      <c r="I694" s="86"/>
    </row>
    <row r="695" spans="1:9" ht="15" customHeight="1" x14ac:dyDescent="0.25">
      <c r="A695" s="82" t="s">
        <v>141</v>
      </c>
      <c r="C695" s="83"/>
      <c r="D695"/>
      <c r="E695" s="84">
        <v>14000</v>
      </c>
      <c r="F695" s="85">
        <v>14000</v>
      </c>
      <c r="G695" s="85"/>
      <c r="H695" s="85">
        <v>14000</v>
      </c>
      <c r="I695" s="86"/>
    </row>
    <row r="696" spans="1:9" ht="15" customHeight="1" x14ac:dyDescent="0.25">
      <c r="A696" s="82" t="s">
        <v>142</v>
      </c>
      <c r="C696" s="83"/>
      <c r="D696"/>
      <c r="E696" s="84">
        <v>8500</v>
      </c>
      <c r="F696" s="85">
        <v>8500</v>
      </c>
      <c r="G696" s="85"/>
      <c r="H696" s="85">
        <v>8500</v>
      </c>
      <c r="I696" s="86"/>
    </row>
    <row r="697" spans="1:9" ht="15" customHeight="1" x14ac:dyDescent="0.25">
      <c r="A697" s="82" t="s">
        <v>143</v>
      </c>
      <c r="C697" s="83"/>
      <c r="D697"/>
      <c r="E697" s="84">
        <v>178000</v>
      </c>
      <c r="F697" s="85">
        <v>178000</v>
      </c>
      <c r="G697" s="85"/>
      <c r="H697" s="85">
        <v>178000</v>
      </c>
      <c r="I697" s="86"/>
    </row>
    <row r="698" spans="1:9" ht="15" customHeight="1" x14ac:dyDescent="0.25">
      <c r="A698" s="82" t="s">
        <v>144</v>
      </c>
      <c r="C698" s="83"/>
      <c r="D698"/>
      <c r="E698" s="84">
        <v>11500</v>
      </c>
      <c r="F698" s="85">
        <v>11500</v>
      </c>
      <c r="G698" s="85"/>
      <c r="H698" s="85">
        <v>11500</v>
      </c>
      <c r="I698" s="86"/>
    </row>
    <row r="699" spans="1:9" ht="15" customHeight="1" x14ac:dyDescent="0.25">
      <c r="A699" s="82" t="s">
        <v>145</v>
      </c>
      <c r="C699" s="83"/>
      <c r="D699"/>
      <c r="E699" s="84">
        <v>240000</v>
      </c>
      <c r="F699" s="85">
        <v>240000</v>
      </c>
      <c r="G699" s="85"/>
      <c r="H699" s="85">
        <v>240000</v>
      </c>
      <c r="I699" s="86"/>
    </row>
    <row r="700" spans="1:9" ht="15" customHeight="1" x14ac:dyDescent="0.25">
      <c r="A700" s="82" t="s">
        <v>146</v>
      </c>
      <c r="C700" s="83"/>
      <c r="D700"/>
      <c r="E700" s="84">
        <v>568500</v>
      </c>
      <c r="F700" s="85">
        <v>568500</v>
      </c>
      <c r="G700" s="85"/>
      <c r="H700" s="85">
        <v>568500</v>
      </c>
      <c r="I700" s="86"/>
    </row>
    <row r="701" spans="1:9" ht="15" customHeight="1" x14ac:dyDescent="0.25">
      <c r="A701" s="82" t="s">
        <v>147</v>
      </c>
      <c r="C701" s="83"/>
      <c r="D701"/>
      <c r="E701" s="84">
        <v>571000</v>
      </c>
      <c r="F701" s="85">
        <v>571000</v>
      </c>
      <c r="G701" s="85"/>
      <c r="H701" s="85">
        <v>571000</v>
      </c>
      <c r="I701" s="86"/>
    </row>
    <row r="702" spans="1:9" ht="15" customHeight="1" x14ac:dyDescent="0.25">
      <c r="A702" s="82" t="s">
        <v>148</v>
      </c>
      <c r="C702" s="83"/>
      <c r="D702"/>
      <c r="E702" s="84">
        <v>381000</v>
      </c>
      <c r="F702" s="85">
        <v>381000</v>
      </c>
      <c r="G702" s="85"/>
      <c r="H702" s="85">
        <v>381000</v>
      </c>
      <c r="I702" s="86"/>
    </row>
    <row r="703" spans="1:9" ht="15" customHeight="1" x14ac:dyDescent="0.25">
      <c r="A703" s="82" t="s">
        <v>149</v>
      </c>
      <c r="C703" s="87"/>
      <c r="D703"/>
      <c r="E703" s="88">
        <v>0</v>
      </c>
      <c r="F703" s="89">
        <v>0</v>
      </c>
      <c r="G703" s="89"/>
      <c r="H703" s="89">
        <v>0</v>
      </c>
      <c r="I703" s="90"/>
    </row>
    <row r="704" spans="1:9" ht="15" customHeight="1" thickBot="1" x14ac:dyDescent="0.3">
      <c r="A704" s="91" t="s">
        <v>150</v>
      </c>
      <c r="C704" s="92"/>
      <c r="D704"/>
      <c r="E704" s="93"/>
      <c r="F704" s="94"/>
      <c r="G704" s="94"/>
      <c r="H704" s="94"/>
      <c r="I704" s="95">
        <v>1093000</v>
      </c>
    </row>
    <row r="705" spans="1:9" ht="15" customHeight="1" thickBot="1" x14ac:dyDescent="0.3">
      <c r="A705" s="96"/>
      <c r="B705" s="96"/>
      <c r="C705" s="96"/>
      <c r="D705" s="96"/>
      <c r="E705" s="96"/>
      <c r="F705" s="96"/>
      <c r="G705" s="96"/>
      <c r="H705" s="96"/>
      <c r="I705" s="96"/>
    </row>
    <row r="706" spans="1:9" ht="15" customHeight="1" x14ac:dyDescent="0.25">
      <c r="A706" s="64" t="s">
        <v>152</v>
      </c>
      <c r="C706" s="64" t="s">
        <v>153</v>
      </c>
      <c r="D706"/>
      <c r="E706" s="65" t="s">
        <v>59</v>
      </c>
      <c r="F706" s="66"/>
      <c r="G706" s="66"/>
      <c r="H706" s="66"/>
      <c r="I706" s="67"/>
    </row>
    <row r="707" spans="1:9" ht="15" customHeight="1" x14ac:dyDescent="0.25">
      <c r="A707" s="68" t="s">
        <v>12</v>
      </c>
      <c r="C707" s="69"/>
      <c r="D707"/>
      <c r="E707" s="70">
        <v>46132</v>
      </c>
      <c r="F707" s="71">
        <v>46133</v>
      </c>
      <c r="G707" s="71">
        <v>46134</v>
      </c>
      <c r="H707" s="71">
        <v>46135</v>
      </c>
      <c r="I707" s="72">
        <v>46136</v>
      </c>
    </row>
    <row r="708" spans="1:9" ht="15" customHeight="1" x14ac:dyDescent="0.25">
      <c r="A708" s="68" t="s">
        <v>154</v>
      </c>
      <c r="C708" s="68"/>
      <c r="D708"/>
      <c r="E708" s="73"/>
      <c r="F708" s="74"/>
      <c r="G708" s="74"/>
      <c r="H708" s="74"/>
      <c r="I708" s="75"/>
    </row>
    <row r="709" spans="1:9" ht="15" customHeight="1" x14ac:dyDescent="0.25">
      <c r="A709" s="68" t="s">
        <v>155</v>
      </c>
      <c r="C709" s="68"/>
      <c r="D709"/>
      <c r="E709" s="76" t="s">
        <v>34</v>
      </c>
      <c r="F709" s="77" t="s">
        <v>35</v>
      </c>
      <c r="G709" s="77" t="s">
        <v>37</v>
      </c>
      <c r="H709" s="77" t="s">
        <v>41</v>
      </c>
      <c r="I709" s="78" t="s">
        <v>42</v>
      </c>
    </row>
    <row r="710" spans="1:9" ht="15" customHeight="1" x14ac:dyDescent="0.25">
      <c r="A710" s="68" t="s">
        <v>2</v>
      </c>
      <c r="C710" s="68"/>
      <c r="D710"/>
      <c r="E710" s="70" t="s">
        <v>38</v>
      </c>
      <c r="F710" s="71" t="s">
        <v>38</v>
      </c>
      <c r="G710" s="71"/>
      <c r="H710" s="71" t="s">
        <v>38</v>
      </c>
      <c r="I710" s="72" t="s">
        <v>38</v>
      </c>
    </row>
    <row r="711" spans="1:9" ht="15" customHeight="1" x14ac:dyDescent="0.25">
      <c r="A711" s="68" t="s">
        <v>30</v>
      </c>
      <c r="C711" s="68"/>
      <c r="D711"/>
      <c r="E711" s="70" t="s">
        <v>39</v>
      </c>
      <c r="F711" s="71" t="s">
        <v>39</v>
      </c>
      <c r="G711" s="71"/>
      <c r="H711" s="71" t="s">
        <v>39</v>
      </c>
      <c r="I711" s="72" t="s">
        <v>39</v>
      </c>
    </row>
    <row r="712" spans="1:9" ht="15" customHeight="1" x14ac:dyDescent="0.25">
      <c r="A712" s="68" t="s">
        <v>114</v>
      </c>
      <c r="C712" s="68"/>
      <c r="D712"/>
      <c r="E712" s="79">
        <v>2712500</v>
      </c>
      <c r="F712" s="80">
        <v>2712500</v>
      </c>
      <c r="G712" s="80"/>
      <c r="H712" s="80">
        <v>2712500</v>
      </c>
      <c r="I712" s="81">
        <v>1093000</v>
      </c>
    </row>
    <row r="713" spans="1:9" ht="15" customHeight="1" x14ac:dyDescent="0.25">
      <c r="A713" s="82" t="s">
        <v>115</v>
      </c>
      <c r="C713" s="83"/>
      <c r="D713"/>
      <c r="E713" s="84">
        <v>17500</v>
      </c>
      <c r="F713" s="85">
        <v>17500</v>
      </c>
      <c r="G713" s="85"/>
      <c r="H713" s="85">
        <v>17500</v>
      </c>
      <c r="I713" s="86"/>
    </row>
    <row r="714" spans="1:9" ht="15" customHeight="1" x14ac:dyDescent="0.25">
      <c r="A714" s="82" t="s">
        <v>116</v>
      </c>
      <c r="C714" s="83"/>
      <c r="D714"/>
      <c r="E714" s="84">
        <v>30500</v>
      </c>
      <c r="F714" s="85">
        <v>30500</v>
      </c>
      <c r="G714" s="85"/>
      <c r="H714" s="85">
        <v>30500</v>
      </c>
      <c r="I714" s="86"/>
    </row>
    <row r="715" spans="1:9" ht="15" customHeight="1" x14ac:dyDescent="0.25">
      <c r="A715" s="82" t="s">
        <v>117</v>
      </c>
      <c r="C715" s="83"/>
      <c r="D715"/>
      <c r="E715" s="84">
        <v>58500</v>
      </c>
      <c r="F715" s="85">
        <v>58500</v>
      </c>
      <c r="G715" s="85"/>
      <c r="H715" s="85">
        <v>58500</v>
      </c>
      <c r="I715" s="86"/>
    </row>
    <row r="716" spans="1:9" ht="15" customHeight="1" x14ac:dyDescent="0.25">
      <c r="A716" s="82" t="s">
        <v>118</v>
      </c>
      <c r="C716" s="83"/>
      <c r="D716"/>
      <c r="E716" s="84">
        <v>7000</v>
      </c>
      <c r="F716" s="85">
        <v>7000</v>
      </c>
      <c r="G716" s="85"/>
      <c r="H716" s="85">
        <v>7000</v>
      </c>
      <c r="I716" s="86"/>
    </row>
    <row r="717" spans="1:9" ht="15" customHeight="1" x14ac:dyDescent="0.25">
      <c r="A717" s="82" t="s">
        <v>119</v>
      </c>
      <c r="C717" s="83"/>
      <c r="D717"/>
      <c r="E717" s="84">
        <v>9000</v>
      </c>
      <c r="F717" s="85">
        <v>9000</v>
      </c>
      <c r="G717" s="85"/>
      <c r="H717" s="85">
        <v>9000</v>
      </c>
      <c r="I717" s="86"/>
    </row>
    <row r="718" spans="1:9" ht="15" customHeight="1" x14ac:dyDescent="0.25">
      <c r="A718" s="82" t="s">
        <v>120</v>
      </c>
      <c r="C718" s="83"/>
      <c r="D718"/>
      <c r="E718" s="84">
        <v>18000</v>
      </c>
      <c r="F718" s="85">
        <v>18000</v>
      </c>
      <c r="G718" s="85"/>
      <c r="H718" s="85">
        <v>18000</v>
      </c>
      <c r="I718" s="86"/>
    </row>
    <row r="719" spans="1:9" ht="15" customHeight="1" x14ac:dyDescent="0.25">
      <c r="A719" s="82" t="s">
        <v>121</v>
      </c>
      <c r="C719" s="83"/>
      <c r="D719"/>
      <c r="E719" s="84">
        <v>23500</v>
      </c>
      <c r="F719" s="85">
        <v>23500</v>
      </c>
      <c r="G719" s="85"/>
      <c r="H719" s="85">
        <v>23500</v>
      </c>
      <c r="I719" s="86"/>
    </row>
    <row r="720" spans="1:9" ht="15" customHeight="1" x14ac:dyDescent="0.25">
      <c r="A720" s="82" t="s">
        <v>122</v>
      </c>
      <c r="C720" s="83"/>
      <c r="D720"/>
      <c r="E720" s="84">
        <v>17500</v>
      </c>
      <c r="F720" s="85">
        <v>17500</v>
      </c>
      <c r="G720" s="85"/>
      <c r="H720" s="85">
        <v>17500</v>
      </c>
      <c r="I720" s="86"/>
    </row>
    <row r="721" spans="1:9" ht="15" customHeight="1" x14ac:dyDescent="0.25">
      <c r="A721" s="82" t="s">
        <v>123</v>
      </c>
      <c r="C721" s="83"/>
      <c r="D721"/>
      <c r="E721" s="84">
        <v>25000</v>
      </c>
      <c r="F721" s="85">
        <v>25000</v>
      </c>
      <c r="G721" s="85"/>
      <c r="H721" s="85">
        <v>25000</v>
      </c>
      <c r="I721" s="86"/>
    </row>
    <row r="722" spans="1:9" ht="15" customHeight="1" x14ac:dyDescent="0.25">
      <c r="A722" s="82" t="s">
        <v>124</v>
      </c>
      <c r="C722" s="83"/>
      <c r="D722"/>
      <c r="E722" s="84">
        <v>102500</v>
      </c>
      <c r="F722" s="85">
        <v>102500</v>
      </c>
      <c r="G722" s="85"/>
      <c r="H722" s="85">
        <v>102500</v>
      </c>
      <c r="I722" s="86"/>
    </row>
    <row r="723" spans="1:9" ht="15" customHeight="1" x14ac:dyDescent="0.25">
      <c r="A723" s="82" t="s">
        <v>125</v>
      </c>
      <c r="C723" s="83"/>
      <c r="D723"/>
      <c r="E723" s="84">
        <v>82500</v>
      </c>
      <c r="F723" s="85">
        <v>82500</v>
      </c>
      <c r="G723" s="85"/>
      <c r="H723" s="85">
        <v>82500</v>
      </c>
      <c r="I723" s="86"/>
    </row>
    <row r="724" spans="1:9" ht="15" customHeight="1" x14ac:dyDescent="0.25">
      <c r="A724" s="82" t="s">
        <v>126</v>
      </c>
      <c r="C724" s="83"/>
      <c r="D724"/>
      <c r="E724" s="84">
        <v>30000</v>
      </c>
      <c r="F724" s="85">
        <v>30000</v>
      </c>
      <c r="G724" s="85"/>
      <c r="H724" s="85">
        <v>30000</v>
      </c>
      <c r="I724" s="86"/>
    </row>
    <row r="725" spans="1:9" ht="15" customHeight="1" x14ac:dyDescent="0.25">
      <c r="A725" s="82" t="s">
        <v>127</v>
      </c>
      <c r="C725" s="83"/>
      <c r="D725"/>
      <c r="E725" s="84">
        <v>0</v>
      </c>
      <c r="F725" s="85">
        <v>0</v>
      </c>
      <c r="G725" s="85"/>
      <c r="H725" s="85">
        <v>0</v>
      </c>
      <c r="I725" s="86"/>
    </row>
    <row r="726" spans="1:9" ht="15" customHeight="1" x14ac:dyDescent="0.25">
      <c r="A726" s="82" t="s">
        <v>128</v>
      </c>
      <c r="C726" s="83"/>
      <c r="D726"/>
      <c r="E726" s="84">
        <v>4500</v>
      </c>
      <c r="F726" s="85">
        <v>4500</v>
      </c>
      <c r="G726" s="85"/>
      <c r="H726" s="85">
        <v>4500</v>
      </c>
      <c r="I726" s="86"/>
    </row>
    <row r="727" spans="1:9" ht="15" customHeight="1" x14ac:dyDescent="0.25">
      <c r="A727" s="82" t="s">
        <v>129</v>
      </c>
      <c r="C727" s="83"/>
      <c r="D727"/>
      <c r="E727" s="84">
        <v>168500</v>
      </c>
      <c r="F727" s="85">
        <v>168500</v>
      </c>
      <c r="G727" s="85"/>
      <c r="H727" s="85">
        <v>168500</v>
      </c>
      <c r="I727" s="86"/>
    </row>
    <row r="728" spans="1:9" ht="15" customHeight="1" x14ac:dyDescent="0.25">
      <c r="A728" s="82" t="s">
        <v>130</v>
      </c>
      <c r="C728" s="83"/>
      <c r="D728"/>
      <c r="E728" s="84">
        <v>5000</v>
      </c>
      <c r="F728" s="85">
        <v>5000</v>
      </c>
      <c r="G728" s="85"/>
      <c r="H728" s="85">
        <v>5000</v>
      </c>
      <c r="I728" s="86"/>
    </row>
    <row r="729" spans="1:9" ht="15" customHeight="1" x14ac:dyDescent="0.25">
      <c r="A729" s="82" t="s">
        <v>131</v>
      </c>
      <c r="C729" s="83"/>
      <c r="D729"/>
      <c r="E729" s="84">
        <v>0</v>
      </c>
      <c r="F729" s="85">
        <v>0</v>
      </c>
      <c r="G729" s="85"/>
      <c r="H729" s="85">
        <v>0</v>
      </c>
      <c r="I729" s="86"/>
    </row>
    <row r="730" spans="1:9" ht="15" customHeight="1" x14ac:dyDescent="0.25">
      <c r="A730" s="82" t="s">
        <v>132</v>
      </c>
      <c r="C730" s="83"/>
      <c r="D730"/>
      <c r="E730" s="84">
        <v>4500</v>
      </c>
      <c r="F730" s="85">
        <v>4500</v>
      </c>
      <c r="G730" s="85"/>
      <c r="H730" s="85">
        <v>4500</v>
      </c>
      <c r="I730" s="86"/>
    </row>
    <row r="731" spans="1:9" ht="15" customHeight="1" x14ac:dyDescent="0.25">
      <c r="A731" s="82" t="s">
        <v>133</v>
      </c>
      <c r="C731" s="83"/>
      <c r="D731"/>
      <c r="E731" s="84">
        <v>1000</v>
      </c>
      <c r="F731" s="85">
        <v>1000</v>
      </c>
      <c r="G731" s="85"/>
      <c r="H731" s="85">
        <v>1000</v>
      </c>
      <c r="I731" s="86"/>
    </row>
    <row r="732" spans="1:9" ht="15" customHeight="1" x14ac:dyDescent="0.25">
      <c r="A732" s="82" t="s">
        <v>134</v>
      </c>
      <c r="C732" s="83"/>
      <c r="D732"/>
      <c r="E732" s="84">
        <v>5000</v>
      </c>
      <c r="F732" s="85">
        <v>5000</v>
      </c>
      <c r="G732" s="85"/>
      <c r="H732" s="85">
        <v>5000</v>
      </c>
      <c r="I732" s="86"/>
    </row>
    <row r="733" spans="1:9" ht="15" customHeight="1" x14ac:dyDescent="0.25">
      <c r="A733" s="82" t="s">
        <v>135</v>
      </c>
      <c r="C733" s="83"/>
      <c r="D733"/>
      <c r="E733" s="84">
        <v>60000</v>
      </c>
      <c r="F733" s="85">
        <v>60000</v>
      </c>
      <c r="G733" s="85"/>
      <c r="H733" s="85">
        <v>60000</v>
      </c>
      <c r="I733" s="86"/>
    </row>
    <row r="734" spans="1:9" ht="15" customHeight="1" x14ac:dyDescent="0.25">
      <c r="A734" s="82" t="s">
        <v>136</v>
      </c>
      <c r="C734" s="83"/>
      <c r="D734"/>
      <c r="E734" s="84"/>
      <c r="F734" s="85"/>
      <c r="G734" s="85"/>
      <c r="H734" s="85"/>
      <c r="I734" s="86"/>
    </row>
    <row r="735" spans="1:9" ht="15" customHeight="1" x14ac:dyDescent="0.25">
      <c r="A735" s="82" t="s">
        <v>137</v>
      </c>
      <c r="C735" s="83"/>
      <c r="D735"/>
      <c r="E735" s="84">
        <v>13500</v>
      </c>
      <c r="F735" s="85">
        <v>13500</v>
      </c>
      <c r="G735" s="85"/>
      <c r="H735" s="85">
        <v>13500</v>
      </c>
      <c r="I735" s="86"/>
    </row>
    <row r="736" spans="1:9" ht="15" customHeight="1" x14ac:dyDescent="0.25">
      <c r="A736" s="82" t="s">
        <v>138</v>
      </c>
      <c r="C736" s="83"/>
      <c r="D736"/>
      <c r="E736" s="84"/>
      <c r="F736" s="85"/>
      <c r="G736" s="85"/>
      <c r="H736" s="85"/>
      <c r="I736" s="86"/>
    </row>
    <row r="737" spans="1:9" ht="15" customHeight="1" x14ac:dyDescent="0.25">
      <c r="A737" s="82" t="s">
        <v>139</v>
      </c>
      <c r="C737" s="83"/>
      <c r="D737"/>
      <c r="E737" s="84">
        <v>38000</v>
      </c>
      <c r="F737" s="85">
        <v>38000</v>
      </c>
      <c r="G737" s="85"/>
      <c r="H737" s="85">
        <v>38000</v>
      </c>
      <c r="I737" s="86"/>
    </row>
    <row r="738" spans="1:9" ht="15" customHeight="1" x14ac:dyDescent="0.25">
      <c r="A738" s="82" t="s">
        <v>140</v>
      </c>
      <c r="C738" s="83"/>
      <c r="D738"/>
      <c r="E738" s="84">
        <v>18500</v>
      </c>
      <c r="F738" s="85">
        <v>18500</v>
      </c>
      <c r="G738" s="85"/>
      <c r="H738" s="85">
        <v>18500</v>
      </c>
      <c r="I738" s="86"/>
    </row>
    <row r="739" spans="1:9" ht="15" customHeight="1" x14ac:dyDescent="0.25">
      <c r="A739" s="82" t="s">
        <v>141</v>
      </c>
      <c r="C739" s="83"/>
      <c r="D739"/>
      <c r="E739" s="84">
        <v>14000</v>
      </c>
      <c r="F739" s="85">
        <v>14000</v>
      </c>
      <c r="G739" s="85"/>
      <c r="H739" s="85">
        <v>14000</v>
      </c>
      <c r="I739" s="86"/>
    </row>
    <row r="740" spans="1:9" ht="15" customHeight="1" x14ac:dyDescent="0.25">
      <c r="A740" s="82" t="s">
        <v>142</v>
      </c>
      <c r="C740" s="83"/>
      <c r="D740"/>
      <c r="E740" s="84">
        <v>8500</v>
      </c>
      <c r="F740" s="85">
        <v>8500</v>
      </c>
      <c r="G740" s="85"/>
      <c r="H740" s="85">
        <v>8500</v>
      </c>
      <c r="I740" s="86"/>
    </row>
    <row r="741" spans="1:9" ht="15" customHeight="1" x14ac:dyDescent="0.25">
      <c r="A741" s="82" t="s">
        <v>143</v>
      </c>
      <c r="C741" s="83"/>
      <c r="D741"/>
      <c r="E741" s="84">
        <v>178000</v>
      </c>
      <c r="F741" s="85">
        <v>178000</v>
      </c>
      <c r="G741" s="85"/>
      <c r="H741" s="85">
        <v>178000</v>
      </c>
      <c r="I741" s="86"/>
    </row>
    <row r="742" spans="1:9" ht="15" customHeight="1" x14ac:dyDescent="0.25">
      <c r="A742" s="82" t="s">
        <v>144</v>
      </c>
      <c r="C742" s="83"/>
      <c r="D742"/>
      <c r="E742" s="84">
        <v>11500</v>
      </c>
      <c r="F742" s="85">
        <v>11500</v>
      </c>
      <c r="G742" s="85"/>
      <c r="H742" s="85">
        <v>11500</v>
      </c>
      <c r="I742" s="86"/>
    </row>
    <row r="743" spans="1:9" ht="15" customHeight="1" x14ac:dyDescent="0.25">
      <c r="A743" s="82" t="s">
        <v>145</v>
      </c>
      <c r="C743" s="83"/>
      <c r="D743"/>
      <c r="E743" s="84">
        <v>240000</v>
      </c>
      <c r="F743" s="85">
        <v>240000</v>
      </c>
      <c r="G743" s="85"/>
      <c r="H743" s="85">
        <v>240000</v>
      </c>
      <c r="I743" s="86"/>
    </row>
    <row r="744" spans="1:9" ht="15" customHeight="1" x14ac:dyDescent="0.25">
      <c r="A744" s="82" t="s">
        <v>146</v>
      </c>
      <c r="C744" s="83"/>
      <c r="D744"/>
      <c r="E744" s="84">
        <v>568500</v>
      </c>
      <c r="F744" s="85">
        <v>568500</v>
      </c>
      <c r="G744" s="85"/>
      <c r="H744" s="85">
        <v>568500</v>
      </c>
      <c r="I744" s="86"/>
    </row>
    <row r="745" spans="1:9" ht="15" customHeight="1" x14ac:dyDescent="0.25">
      <c r="A745" s="82" t="s">
        <v>147</v>
      </c>
      <c r="C745" s="83"/>
      <c r="D745"/>
      <c r="E745" s="84">
        <v>571000</v>
      </c>
      <c r="F745" s="85">
        <v>571000</v>
      </c>
      <c r="G745" s="85"/>
      <c r="H745" s="85">
        <v>571000</v>
      </c>
      <c r="I745" s="86"/>
    </row>
    <row r="746" spans="1:9" ht="15" customHeight="1" x14ac:dyDescent="0.25">
      <c r="A746" s="82" t="s">
        <v>148</v>
      </c>
      <c r="C746" s="83"/>
      <c r="D746"/>
      <c r="E746" s="84">
        <v>381000</v>
      </c>
      <c r="F746" s="85">
        <v>381000</v>
      </c>
      <c r="G746" s="85"/>
      <c r="H746" s="85">
        <v>381000</v>
      </c>
      <c r="I746" s="86"/>
    </row>
    <row r="747" spans="1:9" ht="15" customHeight="1" x14ac:dyDescent="0.25">
      <c r="A747" s="82" t="s">
        <v>149</v>
      </c>
      <c r="C747" s="87"/>
      <c r="D747"/>
      <c r="E747" s="88">
        <v>0</v>
      </c>
      <c r="F747" s="89">
        <v>0</v>
      </c>
      <c r="G747" s="89"/>
      <c r="H747" s="89">
        <v>0</v>
      </c>
      <c r="I747" s="90"/>
    </row>
    <row r="748" spans="1:9" ht="15" customHeight="1" thickBot="1" x14ac:dyDescent="0.3">
      <c r="A748" s="91" t="s">
        <v>150</v>
      </c>
      <c r="C748" s="92"/>
      <c r="D748"/>
      <c r="E748" s="93"/>
      <c r="F748" s="94"/>
      <c r="G748" s="94"/>
      <c r="H748" s="94"/>
      <c r="I748" s="95">
        <v>1093000</v>
      </c>
    </row>
    <row r="749" spans="1:9" ht="15" customHeight="1" thickBot="1" x14ac:dyDescent="0.3">
      <c r="A749" s="96"/>
      <c r="B749" s="96"/>
      <c r="C749" s="96"/>
      <c r="D749" s="96"/>
      <c r="E749" s="96"/>
      <c r="F749" s="96"/>
      <c r="G749" s="96"/>
      <c r="H749" s="96"/>
      <c r="I749" s="96"/>
    </row>
    <row r="750" spans="1:9" ht="15" customHeight="1" x14ac:dyDescent="0.25">
      <c r="A750" s="64" t="s">
        <v>152</v>
      </c>
      <c r="C750" s="64" t="s">
        <v>153</v>
      </c>
      <c r="D750"/>
      <c r="E750" s="65" t="s">
        <v>60</v>
      </c>
      <c r="F750" s="66"/>
      <c r="G750" s="66"/>
      <c r="H750" s="66"/>
      <c r="I750" s="67"/>
    </row>
    <row r="751" spans="1:9" ht="15" customHeight="1" x14ac:dyDescent="0.25">
      <c r="A751" s="68" t="s">
        <v>12</v>
      </c>
      <c r="C751" s="69"/>
      <c r="D751"/>
      <c r="E751" s="70">
        <v>46139</v>
      </c>
      <c r="F751" s="71">
        <v>46140</v>
      </c>
      <c r="G751" s="71">
        <v>46141</v>
      </c>
      <c r="H751" s="71">
        <v>46142</v>
      </c>
      <c r="I751" s="72">
        <v>46143</v>
      </c>
    </row>
    <row r="752" spans="1:9" ht="15" customHeight="1" x14ac:dyDescent="0.25">
      <c r="A752" s="68" t="s">
        <v>154</v>
      </c>
      <c r="C752" s="68"/>
      <c r="D752"/>
      <c r="E752" s="73"/>
      <c r="F752" s="74"/>
      <c r="G752" s="74"/>
      <c r="H752" s="74"/>
      <c r="I752" s="75" t="s">
        <v>61</v>
      </c>
    </row>
    <row r="753" spans="1:9" ht="15" customHeight="1" x14ac:dyDescent="0.25">
      <c r="A753" s="68" t="s">
        <v>155</v>
      </c>
      <c r="C753" s="68"/>
      <c r="D753"/>
      <c r="E753" s="76" t="s">
        <v>34</v>
      </c>
      <c r="F753" s="77" t="s">
        <v>35</v>
      </c>
      <c r="G753" s="77" t="s">
        <v>37</v>
      </c>
      <c r="H753" s="77" t="s">
        <v>41</v>
      </c>
      <c r="I753" s="78" t="s">
        <v>42</v>
      </c>
    </row>
    <row r="754" spans="1:9" ht="15" customHeight="1" x14ac:dyDescent="0.25">
      <c r="A754" s="68" t="s">
        <v>2</v>
      </c>
      <c r="C754" s="68"/>
      <c r="D754"/>
      <c r="E754" s="70" t="s">
        <v>38</v>
      </c>
      <c r="F754" s="71" t="s">
        <v>38</v>
      </c>
      <c r="G754" s="71" t="s">
        <v>38</v>
      </c>
      <c r="H754" s="71" t="s">
        <v>38</v>
      </c>
      <c r="I754" s="72"/>
    </row>
    <row r="755" spans="1:9" ht="15" customHeight="1" x14ac:dyDescent="0.25">
      <c r="A755" s="68" t="s">
        <v>30</v>
      </c>
      <c r="C755" s="68"/>
      <c r="D755"/>
      <c r="E755" s="70" t="s">
        <v>39</v>
      </c>
      <c r="F755" s="71" t="s">
        <v>39</v>
      </c>
      <c r="G755" s="71" t="s">
        <v>39</v>
      </c>
      <c r="H755" s="71" t="s">
        <v>39</v>
      </c>
      <c r="I755" s="72"/>
    </row>
    <row r="756" spans="1:9" ht="15" customHeight="1" x14ac:dyDescent="0.25">
      <c r="A756" s="68" t="s">
        <v>114</v>
      </c>
      <c r="C756" s="68"/>
      <c r="D756"/>
      <c r="E756" s="79">
        <v>2712500</v>
      </c>
      <c r="F756" s="80">
        <v>2712500</v>
      </c>
      <c r="G756" s="80">
        <v>1524500</v>
      </c>
      <c r="H756" s="80">
        <v>2712500</v>
      </c>
      <c r="I756" s="81"/>
    </row>
    <row r="757" spans="1:9" ht="15" customHeight="1" x14ac:dyDescent="0.25">
      <c r="A757" s="82" t="s">
        <v>115</v>
      </c>
      <c r="C757" s="83"/>
      <c r="D757"/>
      <c r="E757" s="84">
        <v>17500</v>
      </c>
      <c r="F757" s="85">
        <v>17500</v>
      </c>
      <c r="G757" s="85"/>
      <c r="H757" s="85">
        <v>17500</v>
      </c>
      <c r="I757" s="86"/>
    </row>
    <row r="758" spans="1:9" ht="15" customHeight="1" x14ac:dyDescent="0.25">
      <c r="A758" s="82" t="s">
        <v>116</v>
      </c>
      <c r="C758" s="83"/>
      <c r="D758"/>
      <c r="E758" s="84">
        <v>30500</v>
      </c>
      <c r="F758" s="85">
        <v>30500</v>
      </c>
      <c r="G758" s="85"/>
      <c r="H758" s="85">
        <v>30500</v>
      </c>
      <c r="I758" s="86"/>
    </row>
    <row r="759" spans="1:9" ht="15" customHeight="1" x14ac:dyDescent="0.25">
      <c r="A759" s="82" t="s">
        <v>117</v>
      </c>
      <c r="C759" s="83"/>
      <c r="D759"/>
      <c r="E759" s="84">
        <v>58500</v>
      </c>
      <c r="F759" s="85">
        <v>58500</v>
      </c>
      <c r="G759" s="85"/>
      <c r="H759" s="85">
        <v>58500</v>
      </c>
      <c r="I759" s="86"/>
    </row>
    <row r="760" spans="1:9" ht="15" customHeight="1" x14ac:dyDescent="0.25">
      <c r="A760" s="82" t="s">
        <v>118</v>
      </c>
      <c r="C760" s="83"/>
      <c r="D760"/>
      <c r="E760" s="84">
        <v>7000</v>
      </c>
      <c r="F760" s="85">
        <v>7000</v>
      </c>
      <c r="G760" s="85"/>
      <c r="H760" s="85">
        <v>7000</v>
      </c>
      <c r="I760" s="86"/>
    </row>
    <row r="761" spans="1:9" ht="15" customHeight="1" x14ac:dyDescent="0.25">
      <c r="A761" s="82" t="s">
        <v>119</v>
      </c>
      <c r="C761" s="83"/>
      <c r="D761"/>
      <c r="E761" s="84">
        <v>9000</v>
      </c>
      <c r="F761" s="85">
        <v>9000</v>
      </c>
      <c r="G761" s="85"/>
      <c r="H761" s="85">
        <v>9000</v>
      </c>
      <c r="I761" s="86"/>
    </row>
    <row r="762" spans="1:9" ht="15" customHeight="1" x14ac:dyDescent="0.25">
      <c r="A762" s="82" t="s">
        <v>120</v>
      </c>
      <c r="C762" s="83"/>
      <c r="D762"/>
      <c r="E762" s="84">
        <v>18000</v>
      </c>
      <c r="F762" s="85">
        <v>18000</v>
      </c>
      <c r="G762" s="85"/>
      <c r="H762" s="85">
        <v>18000</v>
      </c>
      <c r="I762" s="86"/>
    </row>
    <row r="763" spans="1:9" ht="15" customHeight="1" x14ac:dyDescent="0.25">
      <c r="A763" s="82" t="s">
        <v>121</v>
      </c>
      <c r="C763" s="83"/>
      <c r="D763"/>
      <c r="E763" s="84">
        <v>23500</v>
      </c>
      <c r="F763" s="85">
        <v>23500</v>
      </c>
      <c r="G763" s="85"/>
      <c r="H763" s="85">
        <v>23500</v>
      </c>
      <c r="I763" s="86"/>
    </row>
    <row r="764" spans="1:9" ht="15" customHeight="1" x14ac:dyDescent="0.25">
      <c r="A764" s="82" t="s">
        <v>122</v>
      </c>
      <c r="C764" s="83"/>
      <c r="D764"/>
      <c r="E764" s="84">
        <v>17500</v>
      </c>
      <c r="F764" s="85">
        <v>17500</v>
      </c>
      <c r="G764" s="85"/>
      <c r="H764" s="85">
        <v>17500</v>
      </c>
      <c r="I764" s="86"/>
    </row>
    <row r="765" spans="1:9" ht="15" customHeight="1" x14ac:dyDescent="0.25">
      <c r="A765" s="82" t="s">
        <v>123</v>
      </c>
      <c r="C765" s="83"/>
      <c r="D765"/>
      <c r="E765" s="84">
        <v>25000</v>
      </c>
      <c r="F765" s="85">
        <v>25000</v>
      </c>
      <c r="G765" s="85"/>
      <c r="H765" s="85">
        <v>25000</v>
      </c>
      <c r="I765" s="86"/>
    </row>
    <row r="766" spans="1:9" ht="15" customHeight="1" x14ac:dyDescent="0.25">
      <c r="A766" s="82" t="s">
        <v>124</v>
      </c>
      <c r="C766" s="83"/>
      <c r="D766"/>
      <c r="E766" s="84">
        <v>102500</v>
      </c>
      <c r="F766" s="85">
        <v>102500</v>
      </c>
      <c r="G766" s="85"/>
      <c r="H766" s="85">
        <v>102500</v>
      </c>
      <c r="I766" s="86"/>
    </row>
    <row r="767" spans="1:9" ht="15" customHeight="1" x14ac:dyDescent="0.25">
      <c r="A767" s="82" t="s">
        <v>125</v>
      </c>
      <c r="C767" s="83"/>
      <c r="D767"/>
      <c r="E767" s="84">
        <v>82500</v>
      </c>
      <c r="F767" s="85">
        <v>82500</v>
      </c>
      <c r="G767" s="85"/>
      <c r="H767" s="85">
        <v>82500</v>
      </c>
      <c r="I767" s="86"/>
    </row>
    <row r="768" spans="1:9" ht="15" customHeight="1" x14ac:dyDescent="0.25">
      <c r="A768" s="82" t="s">
        <v>126</v>
      </c>
      <c r="C768" s="83"/>
      <c r="D768"/>
      <c r="E768" s="84">
        <v>30000</v>
      </c>
      <c r="F768" s="85">
        <v>30000</v>
      </c>
      <c r="G768" s="85"/>
      <c r="H768" s="85">
        <v>30000</v>
      </c>
      <c r="I768" s="86"/>
    </row>
    <row r="769" spans="1:9" ht="15" customHeight="1" x14ac:dyDescent="0.25">
      <c r="A769" s="82" t="s">
        <v>127</v>
      </c>
      <c r="C769" s="83"/>
      <c r="D769"/>
      <c r="E769" s="84">
        <v>0</v>
      </c>
      <c r="F769" s="85">
        <v>0</v>
      </c>
      <c r="G769" s="85"/>
      <c r="H769" s="85">
        <v>0</v>
      </c>
      <c r="I769" s="86"/>
    </row>
    <row r="770" spans="1:9" ht="15" customHeight="1" x14ac:dyDescent="0.25">
      <c r="A770" s="82" t="s">
        <v>128</v>
      </c>
      <c r="C770" s="83"/>
      <c r="D770"/>
      <c r="E770" s="84">
        <v>4500</v>
      </c>
      <c r="F770" s="85">
        <v>4500</v>
      </c>
      <c r="G770" s="85"/>
      <c r="H770" s="85">
        <v>4500</v>
      </c>
      <c r="I770" s="86"/>
    </row>
    <row r="771" spans="1:9" ht="15" customHeight="1" x14ac:dyDescent="0.25">
      <c r="A771" s="82" t="s">
        <v>129</v>
      </c>
      <c r="C771" s="83"/>
      <c r="D771"/>
      <c r="E771" s="84">
        <v>168500</v>
      </c>
      <c r="F771" s="85">
        <v>168500</v>
      </c>
      <c r="G771" s="85"/>
      <c r="H771" s="85">
        <v>168500</v>
      </c>
      <c r="I771" s="86"/>
    </row>
    <row r="772" spans="1:9" ht="15" customHeight="1" x14ac:dyDescent="0.25">
      <c r="A772" s="82" t="s">
        <v>130</v>
      </c>
      <c r="C772" s="83"/>
      <c r="D772"/>
      <c r="E772" s="84">
        <v>5000</v>
      </c>
      <c r="F772" s="85">
        <v>5000</v>
      </c>
      <c r="G772" s="85"/>
      <c r="H772" s="85">
        <v>5000</v>
      </c>
      <c r="I772" s="86"/>
    </row>
    <row r="773" spans="1:9" ht="15" customHeight="1" x14ac:dyDescent="0.25">
      <c r="A773" s="82" t="s">
        <v>131</v>
      </c>
      <c r="C773" s="83"/>
      <c r="D773"/>
      <c r="E773" s="84">
        <v>0</v>
      </c>
      <c r="F773" s="85">
        <v>0</v>
      </c>
      <c r="G773" s="85"/>
      <c r="H773" s="85">
        <v>0</v>
      </c>
      <c r="I773" s="86"/>
    </row>
    <row r="774" spans="1:9" ht="15" customHeight="1" x14ac:dyDescent="0.25">
      <c r="A774" s="82" t="s">
        <v>132</v>
      </c>
      <c r="C774" s="83"/>
      <c r="D774"/>
      <c r="E774" s="84">
        <v>4500</v>
      </c>
      <c r="F774" s="85">
        <v>4500</v>
      </c>
      <c r="G774" s="85"/>
      <c r="H774" s="85">
        <v>4500</v>
      </c>
      <c r="I774" s="86"/>
    </row>
    <row r="775" spans="1:9" ht="15" customHeight="1" x14ac:dyDescent="0.25">
      <c r="A775" s="82" t="s">
        <v>133</v>
      </c>
      <c r="C775" s="83"/>
      <c r="D775"/>
      <c r="E775" s="84">
        <v>1000</v>
      </c>
      <c r="F775" s="85">
        <v>1000</v>
      </c>
      <c r="G775" s="85"/>
      <c r="H775" s="85">
        <v>1000</v>
      </c>
      <c r="I775" s="86"/>
    </row>
    <row r="776" spans="1:9" ht="15" customHeight="1" x14ac:dyDescent="0.25">
      <c r="A776" s="82" t="s">
        <v>134</v>
      </c>
      <c r="C776" s="83"/>
      <c r="D776"/>
      <c r="E776" s="84">
        <v>5000</v>
      </c>
      <c r="F776" s="85">
        <v>5000</v>
      </c>
      <c r="G776" s="85"/>
      <c r="H776" s="85">
        <v>5000</v>
      </c>
      <c r="I776" s="86"/>
    </row>
    <row r="777" spans="1:9" ht="15" customHeight="1" x14ac:dyDescent="0.25">
      <c r="A777" s="82" t="s">
        <v>135</v>
      </c>
      <c r="C777" s="83"/>
      <c r="D777"/>
      <c r="E777" s="84">
        <v>60000</v>
      </c>
      <c r="F777" s="85">
        <v>60000</v>
      </c>
      <c r="G777" s="85"/>
      <c r="H777" s="85">
        <v>60000</v>
      </c>
      <c r="I777" s="86"/>
    </row>
    <row r="778" spans="1:9" ht="15" customHeight="1" x14ac:dyDescent="0.25">
      <c r="A778" s="82" t="s">
        <v>136</v>
      </c>
      <c r="C778" s="83"/>
      <c r="D778"/>
      <c r="E778" s="84"/>
      <c r="F778" s="85"/>
      <c r="G778" s="85"/>
      <c r="H778" s="85"/>
      <c r="I778" s="86"/>
    </row>
    <row r="779" spans="1:9" ht="15" customHeight="1" x14ac:dyDescent="0.25">
      <c r="A779" s="82" t="s">
        <v>137</v>
      </c>
      <c r="C779" s="83"/>
      <c r="D779"/>
      <c r="E779" s="84">
        <v>13500</v>
      </c>
      <c r="F779" s="85">
        <v>13500</v>
      </c>
      <c r="G779" s="85"/>
      <c r="H779" s="85">
        <v>13500</v>
      </c>
      <c r="I779" s="86"/>
    </row>
    <row r="780" spans="1:9" ht="15" customHeight="1" x14ac:dyDescent="0.25">
      <c r="A780" s="82" t="s">
        <v>138</v>
      </c>
      <c r="C780" s="83"/>
      <c r="D780"/>
      <c r="E780" s="84"/>
      <c r="F780" s="85"/>
      <c r="G780" s="85">
        <v>1524500</v>
      </c>
      <c r="H780" s="85"/>
      <c r="I780" s="86"/>
    </row>
    <row r="781" spans="1:9" ht="15" customHeight="1" x14ac:dyDescent="0.25">
      <c r="A781" s="82" t="s">
        <v>139</v>
      </c>
      <c r="C781" s="83"/>
      <c r="D781"/>
      <c r="E781" s="84">
        <v>38000</v>
      </c>
      <c r="F781" s="85">
        <v>38000</v>
      </c>
      <c r="G781" s="85"/>
      <c r="H781" s="85">
        <v>38000</v>
      </c>
      <c r="I781" s="86"/>
    </row>
    <row r="782" spans="1:9" ht="15" customHeight="1" x14ac:dyDescent="0.25">
      <c r="A782" s="82" t="s">
        <v>140</v>
      </c>
      <c r="C782" s="83"/>
      <c r="D782"/>
      <c r="E782" s="84">
        <v>18500</v>
      </c>
      <c r="F782" s="85">
        <v>18500</v>
      </c>
      <c r="G782" s="85"/>
      <c r="H782" s="85">
        <v>18500</v>
      </c>
      <c r="I782" s="86"/>
    </row>
    <row r="783" spans="1:9" ht="15" customHeight="1" x14ac:dyDescent="0.25">
      <c r="A783" s="82" t="s">
        <v>141</v>
      </c>
      <c r="C783" s="83"/>
      <c r="D783"/>
      <c r="E783" s="84">
        <v>14000</v>
      </c>
      <c r="F783" s="85">
        <v>14000</v>
      </c>
      <c r="G783" s="85"/>
      <c r="H783" s="85">
        <v>14000</v>
      </c>
      <c r="I783" s="86"/>
    </row>
    <row r="784" spans="1:9" ht="15" customHeight="1" x14ac:dyDescent="0.25">
      <c r="A784" s="82" t="s">
        <v>142</v>
      </c>
      <c r="C784" s="83"/>
      <c r="D784"/>
      <c r="E784" s="84">
        <v>8500</v>
      </c>
      <c r="F784" s="85">
        <v>8500</v>
      </c>
      <c r="G784" s="85"/>
      <c r="H784" s="85">
        <v>8500</v>
      </c>
      <c r="I784" s="86"/>
    </row>
    <row r="785" spans="1:9" ht="15" customHeight="1" x14ac:dyDescent="0.25">
      <c r="A785" s="82" t="s">
        <v>143</v>
      </c>
      <c r="C785" s="83"/>
      <c r="D785"/>
      <c r="E785" s="84">
        <v>178000</v>
      </c>
      <c r="F785" s="85">
        <v>178000</v>
      </c>
      <c r="G785" s="85"/>
      <c r="H785" s="85">
        <v>178000</v>
      </c>
      <c r="I785" s="86"/>
    </row>
    <row r="786" spans="1:9" ht="15" customHeight="1" x14ac:dyDescent="0.25">
      <c r="A786" s="82" t="s">
        <v>144</v>
      </c>
      <c r="C786" s="83"/>
      <c r="D786"/>
      <c r="E786" s="84">
        <v>11500</v>
      </c>
      <c r="F786" s="85">
        <v>11500</v>
      </c>
      <c r="G786" s="85"/>
      <c r="H786" s="85">
        <v>11500</v>
      </c>
      <c r="I786" s="86"/>
    </row>
    <row r="787" spans="1:9" ht="15" customHeight="1" x14ac:dyDescent="0.25">
      <c r="A787" s="82" t="s">
        <v>145</v>
      </c>
      <c r="C787" s="83"/>
      <c r="D787"/>
      <c r="E787" s="84">
        <v>240000</v>
      </c>
      <c r="F787" s="85">
        <v>240000</v>
      </c>
      <c r="G787" s="85"/>
      <c r="H787" s="85">
        <v>240000</v>
      </c>
      <c r="I787" s="86"/>
    </row>
    <row r="788" spans="1:9" ht="15" customHeight="1" x14ac:dyDescent="0.25">
      <c r="A788" s="82" t="s">
        <v>146</v>
      </c>
      <c r="C788" s="83"/>
      <c r="D788"/>
      <c r="E788" s="84">
        <v>568500</v>
      </c>
      <c r="F788" s="85">
        <v>568500</v>
      </c>
      <c r="G788" s="85"/>
      <c r="H788" s="85">
        <v>568500</v>
      </c>
      <c r="I788" s="86"/>
    </row>
    <row r="789" spans="1:9" ht="15" customHeight="1" x14ac:dyDescent="0.25">
      <c r="A789" s="82" t="s">
        <v>147</v>
      </c>
      <c r="C789" s="83"/>
      <c r="D789"/>
      <c r="E789" s="84">
        <v>571000</v>
      </c>
      <c r="F789" s="85">
        <v>571000</v>
      </c>
      <c r="G789" s="85"/>
      <c r="H789" s="85">
        <v>571000</v>
      </c>
      <c r="I789" s="86"/>
    </row>
    <row r="790" spans="1:9" ht="15" customHeight="1" x14ac:dyDescent="0.25">
      <c r="A790" s="82" t="s">
        <v>148</v>
      </c>
      <c r="C790" s="83"/>
      <c r="D790"/>
      <c r="E790" s="84">
        <v>381000</v>
      </c>
      <c r="F790" s="85">
        <v>381000</v>
      </c>
      <c r="G790" s="85"/>
      <c r="H790" s="85">
        <v>381000</v>
      </c>
      <c r="I790" s="86"/>
    </row>
    <row r="791" spans="1:9" ht="15" customHeight="1" x14ac:dyDescent="0.25">
      <c r="A791" s="82" t="s">
        <v>149</v>
      </c>
      <c r="C791" s="87"/>
      <c r="D791"/>
      <c r="E791" s="88">
        <v>0</v>
      </c>
      <c r="F791" s="89">
        <v>0</v>
      </c>
      <c r="G791" s="89"/>
      <c r="H791" s="89">
        <v>0</v>
      </c>
      <c r="I791" s="90"/>
    </row>
    <row r="792" spans="1:9" ht="15" customHeight="1" thickBot="1" x14ac:dyDescent="0.3">
      <c r="A792" s="91" t="s">
        <v>150</v>
      </c>
      <c r="C792" s="92"/>
      <c r="D792"/>
      <c r="E792" s="93"/>
      <c r="F792" s="94"/>
      <c r="G792" s="94"/>
      <c r="H792" s="94"/>
      <c r="I792" s="95"/>
    </row>
    <row r="793" spans="1:9" ht="15" customHeight="1" thickBot="1" x14ac:dyDescent="0.3">
      <c r="A793" s="96"/>
      <c r="B793" s="96"/>
      <c r="C793" s="96"/>
      <c r="D793" s="96"/>
      <c r="E793" s="96"/>
      <c r="F793" s="96"/>
      <c r="G793" s="96"/>
      <c r="H793" s="96"/>
      <c r="I793" s="96"/>
    </row>
    <row r="794" spans="1:9" ht="15" customHeight="1" x14ac:dyDescent="0.25">
      <c r="A794" s="64" t="s">
        <v>152</v>
      </c>
      <c r="C794" s="64" t="s">
        <v>153</v>
      </c>
      <c r="D794"/>
      <c r="E794" s="65" t="s">
        <v>62</v>
      </c>
      <c r="F794" s="66"/>
      <c r="G794" s="66"/>
      <c r="H794" s="66"/>
      <c r="I794" s="67"/>
    </row>
    <row r="795" spans="1:9" ht="15" customHeight="1" x14ac:dyDescent="0.25">
      <c r="A795" s="68" t="s">
        <v>12</v>
      </c>
      <c r="C795" s="69"/>
      <c r="D795"/>
      <c r="E795" s="70">
        <v>46146</v>
      </c>
      <c r="F795" s="71">
        <v>46147</v>
      </c>
      <c r="G795" s="71">
        <v>46148</v>
      </c>
      <c r="H795" s="71">
        <v>46149</v>
      </c>
      <c r="I795" s="72">
        <v>46150</v>
      </c>
    </row>
    <row r="796" spans="1:9" ht="15" customHeight="1" x14ac:dyDescent="0.25">
      <c r="A796" s="68" t="s">
        <v>154</v>
      </c>
      <c r="C796" s="68"/>
      <c r="D796"/>
      <c r="E796" s="73"/>
      <c r="F796" s="74"/>
      <c r="G796" s="74"/>
      <c r="H796" s="74"/>
      <c r="I796" s="75"/>
    </row>
    <row r="797" spans="1:9" ht="15" customHeight="1" x14ac:dyDescent="0.25">
      <c r="A797" s="68" t="s">
        <v>155</v>
      </c>
      <c r="C797" s="68"/>
      <c r="D797"/>
      <c r="E797" s="76" t="s">
        <v>34</v>
      </c>
      <c r="F797" s="77" t="s">
        <v>35</v>
      </c>
      <c r="G797" s="77" t="s">
        <v>37</v>
      </c>
      <c r="H797" s="77" t="s">
        <v>41</v>
      </c>
      <c r="I797" s="78" t="s">
        <v>42</v>
      </c>
    </row>
    <row r="798" spans="1:9" ht="15" customHeight="1" x14ac:dyDescent="0.25">
      <c r="A798" s="68" t="s">
        <v>2</v>
      </c>
      <c r="C798" s="68"/>
      <c r="D798"/>
      <c r="E798" s="70" t="s">
        <v>38</v>
      </c>
      <c r="F798" s="71" t="s">
        <v>38</v>
      </c>
      <c r="G798" s="71"/>
      <c r="H798" s="71" t="s">
        <v>38</v>
      </c>
      <c r="I798" s="72" t="s">
        <v>38</v>
      </c>
    </row>
    <row r="799" spans="1:9" ht="15" customHeight="1" x14ac:dyDescent="0.25">
      <c r="A799" s="68" t="s">
        <v>30</v>
      </c>
      <c r="C799" s="68"/>
      <c r="D799"/>
      <c r="E799" s="70" t="s">
        <v>39</v>
      </c>
      <c r="F799" s="71" t="s">
        <v>39</v>
      </c>
      <c r="G799" s="71"/>
      <c r="H799" s="71" t="s">
        <v>39</v>
      </c>
      <c r="I799" s="72" t="s">
        <v>39</v>
      </c>
    </row>
    <row r="800" spans="1:9" ht="15" customHeight="1" x14ac:dyDescent="0.25">
      <c r="A800" s="68" t="s">
        <v>114</v>
      </c>
      <c r="C800" s="68"/>
      <c r="D800"/>
      <c r="E800" s="79">
        <v>2712500</v>
      </c>
      <c r="F800" s="80">
        <v>2712500</v>
      </c>
      <c r="G800" s="80"/>
      <c r="H800" s="80">
        <v>2712500</v>
      </c>
      <c r="I800" s="81">
        <v>1093000</v>
      </c>
    </row>
    <row r="801" spans="1:9" ht="15" customHeight="1" x14ac:dyDescent="0.25">
      <c r="A801" s="82" t="s">
        <v>115</v>
      </c>
      <c r="C801" s="83"/>
      <c r="D801"/>
      <c r="E801" s="84">
        <v>17500</v>
      </c>
      <c r="F801" s="85">
        <v>17500</v>
      </c>
      <c r="G801" s="85"/>
      <c r="H801" s="85">
        <v>17500</v>
      </c>
      <c r="I801" s="86"/>
    </row>
    <row r="802" spans="1:9" ht="15" customHeight="1" x14ac:dyDescent="0.25">
      <c r="A802" s="82" t="s">
        <v>116</v>
      </c>
      <c r="C802" s="83"/>
      <c r="D802"/>
      <c r="E802" s="84">
        <v>30500</v>
      </c>
      <c r="F802" s="85">
        <v>30500</v>
      </c>
      <c r="G802" s="85"/>
      <c r="H802" s="85">
        <v>30500</v>
      </c>
      <c r="I802" s="86"/>
    </row>
    <row r="803" spans="1:9" ht="15" customHeight="1" x14ac:dyDescent="0.25">
      <c r="A803" s="82" t="s">
        <v>117</v>
      </c>
      <c r="C803" s="83"/>
      <c r="D803"/>
      <c r="E803" s="84">
        <v>58500</v>
      </c>
      <c r="F803" s="85">
        <v>58500</v>
      </c>
      <c r="G803" s="85"/>
      <c r="H803" s="85">
        <v>58500</v>
      </c>
      <c r="I803" s="86"/>
    </row>
    <row r="804" spans="1:9" ht="15" customHeight="1" x14ac:dyDescent="0.25">
      <c r="A804" s="82" t="s">
        <v>118</v>
      </c>
      <c r="C804" s="83"/>
      <c r="D804"/>
      <c r="E804" s="84">
        <v>7000</v>
      </c>
      <c r="F804" s="85">
        <v>7000</v>
      </c>
      <c r="G804" s="85"/>
      <c r="H804" s="85">
        <v>7000</v>
      </c>
      <c r="I804" s="86"/>
    </row>
    <row r="805" spans="1:9" ht="15" customHeight="1" x14ac:dyDescent="0.25">
      <c r="A805" s="82" t="s">
        <v>119</v>
      </c>
      <c r="C805" s="83"/>
      <c r="D805"/>
      <c r="E805" s="84">
        <v>9000</v>
      </c>
      <c r="F805" s="85">
        <v>9000</v>
      </c>
      <c r="G805" s="85"/>
      <c r="H805" s="85">
        <v>9000</v>
      </c>
      <c r="I805" s="86"/>
    </row>
    <row r="806" spans="1:9" ht="15" customHeight="1" x14ac:dyDescent="0.25">
      <c r="A806" s="82" t="s">
        <v>120</v>
      </c>
      <c r="C806" s="83"/>
      <c r="D806"/>
      <c r="E806" s="84">
        <v>18000</v>
      </c>
      <c r="F806" s="85">
        <v>18000</v>
      </c>
      <c r="G806" s="85"/>
      <c r="H806" s="85">
        <v>18000</v>
      </c>
      <c r="I806" s="86"/>
    </row>
    <row r="807" spans="1:9" ht="15" customHeight="1" x14ac:dyDescent="0.25">
      <c r="A807" s="82" t="s">
        <v>121</v>
      </c>
      <c r="C807" s="83"/>
      <c r="D807"/>
      <c r="E807" s="84">
        <v>23500</v>
      </c>
      <c r="F807" s="85">
        <v>23500</v>
      </c>
      <c r="G807" s="85"/>
      <c r="H807" s="85">
        <v>23500</v>
      </c>
      <c r="I807" s="86"/>
    </row>
    <row r="808" spans="1:9" ht="15" customHeight="1" x14ac:dyDescent="0.25">
      <c r="A808" s="82" t="s">
        <v>122</v>
      </c>
      <c r="C808" s="83"/>
      <c r="D808"/>
      <c r="E808" s="84">
        <v>17500</v>
      </c>
      <c r="F808" s="85">
        <v>17500</v>
      </c>
      <c r="G808" s="85"/>
      <c r="H808" s="85">
        <v>17500</v>
      </c>
      <c r="I808" s="86"/>
    </row>
    <row r="809" spans="1:9" ht="15" customHeight="1" x14ac:dyDescent="0.25">
      <c r="A809" s="82" t="s">
        <v>123</v>
      </c>
      <c r="C809" s="83"/>
      <c r="D809"/>
      <c r="E809" s="84">
        <v>25000</v>
      </c>
      <c r="F809" s="85">
        <v>25000</v>
      </c>
      <c r="G809" s="85"/>
      <c r="H809" s="85">
        <v>25000</v>
      </c>
      <c r="I809" s="86"/>
    </row>
    <row r="810" spans="1:9" ht="15" customHeight="1" x14ac:dyDescent="0.25">
      <c r="A810" s="82" t="s">
        <v>124</v>
      </c>
      <c r="C810" s="83"/>
      <c r="D810"/>
      <c r="E810" s="84">
        <v>102500</v>
      </c>
      <c r="F810" s="85">
        <v>102500</v>
      </c>
      <c r="G810" s="85"/>
      <c r="H810" s="85">
        <v>102500</v>
      </c>
      <c r="I810" s="86"/>
    </row>
    <row r="811" spans="1:9" ht="15" customHeight="1" x14ac:dyDescent="0.25">
      <c r="A811" s="82" t="s">
        <v>125</v>
      </c>
      <c r="C811" s="83"/>
      <c r="D811"/>
      <c r="E811" s="84">
        <v>82500</v>
      </c>
      <c r="F811" s="85">
        <v>82500</v>
      </c>
      <c r="G811" s="85"/>
      <c r="H811" s="85">
        <v>82500</v>
      </c>
      <c r="I811" s="86"/>
    </row>
    <row r="812" spans="1:9" ht="15" customHeight="1" x14ac:dyDescent="0.25">
      <c r="A812" s="82" t="s">
        <v>126</v>
      </c>
      <c r="C812" s="83"/>
      <c r="D812"/>
      <c r="E812" s="84">
        <v>30000</v>
      </c>
      <c r="F812" s="85">
        <v>30000</v>
      </c>
      <c r="G812" s="85"/>
      <c r="H812" s="85">
        <v>30000</v>
      </c>
      <c r="I812" s="86"/>
    </row>
    <row r="813" spans="1:9" ht="15" customHeight="1" x14ac:dyDescent="0.25">
      <c r="A813" s="82" t="s">
        <v>127</v>
      </c>
      <c r="C813" s="83"/>
      <c r="D813"/>
      <c r="E813" s="84">
        <v>0</v>
      </c>
      <c r="F813" s="85">
        <v>0</v>
      </c>
      <c r="G813" s="85"/>
      <c r="H813" s="85">
        <v>0</v>
      </c>
      <c r="I813" s="86"/>
    </row>
    <row r="814" spans="1:9" ht="15" customHeight="1" x14ac:dyDescent="0.25">
      <c r="A814" s="82" t="s">
        <v>128</v>
      </c>
      <c r="C814" s="83"/>
      <c r="D814"/>
      <c r="E814" s="84">
        <v>4500</v>
      </c>
      <c r="F814" s="85">
        <v>4500</v>
      </c>
      <c r="G814" s="85"/>
      <c r="H814" s="85">
        <v>4500</v>
      </c>
      <c r="I814" s="86"/>
    </row>
    <row r="815" spans="1:9" ht="15" customHeight="1" x14ac:dyDescent="0.25">
      <c r="A815" s="82" t="s">
        <v>129</v>
      </c>
      <c r="C815" s="83"/>
      <c r="D815"/>
      <c r="E815" s="84">
        <v>168500</v>
      </c>
      <c r="F815" s="85">
        <v>168500</v>
      </c>
      <c r="G815" s="85"/>
      <c r="H815" s="85">
        <v>168500</v>
      </c>
      <c r="I815" s="86"/>
    </row>
    <row r="816" spans="1:9" ht="15" customHeight="1" x14ac:dyDescent="0.25">
      <c r="A816" s="82" t="s">
        <v>130</v>
      </c>
      <c r="C816" s="83"/>
      <c r="D816"/>
      <c r="E816" s="84">
        <v>5000</v>
      </c>
      <c r="F816" s="85">
        <v>5000</v>
      </c>
      <c r="G816" s="85"/>
      <c r="H816" s="85">
        <v>5000</v>
      </c>
      <c r="I816" s="86"/>
    </row>
    <row r="817" spans="1:9" ht="15" customHeight="1" x14ac:dyDescent="0.25">
      <c r="A817" s="82" t="s">
        <v>131</v>
      </c>
      <c r="C817" s="83"/>
      <c r="D817"/>
      <c r="E817" s="84">
        <v>0</v>
      </c>
      <c r="F817" s="85">
        <v>0</v>
      </c>
      <c r="G817" s="85"/>
      <c r="H817" s="85">
        <v>0</v>
      </c>
      <c r="I817" s="86"/>
    </row>
    <row r="818" spans="1:9" ht="15" customHeight="1" x14ac:dyDescent="0.25">
      <c r="A818" s="82" t="s">
        <v>132</v>
      </c>
      <c r="C818" s="83"/>
      <c r="D818"/>
      <c r="E818" s="84">
        <v>4500</v>
      </c>
      <c r="F818" s="85">
        <v>4500</v>
      </c>
      <c r="G818" s="85"/>
      <c r="H818" s="85">
        <v>4500</v>
      </c>
      <c r="I818" s="86"/>
    </row>
    <row r="819" spans="1:9" ht="15" customHeight="1" x14ac:dyDescent="0.25">
      <c r="A819" s="82" t="s">
        <v>133</v>
      </c>
      <c r="C819" s="83"/>
      <c r="D819"/>
      <c r="E819" s="84">
        <v>1000</v>
      </c>
      <c r="F819" s="85">
        <v>1000</v>
      </c>
      <c r="G819" s="85"/>
      <c r="H819" s="85">
        <v>1000</v>
      </c>
      <c r="I819" s="86"/>
    </row>
    <row r="820" spans="1:9" ht="15" customHeight="1" x14ac:dyDescent="0.25">
      <c r="A820" s="82" t="s">
        <v>134</v>
      </c>
      <c r="C820" s="83"/>
      <c r="D820"/>
      <c r="E820" s="84">
        <v>5000</v>
      </c>
      <c r="F820" s="85">
        <v>5000</v>
      </c>
      <c r="G820" s="85"/>
      <c r="H820" s="85">
        <v>5000</v>
      </c>
      <c r="I820" s="86"/>
    </row>
    <row r="821" spans="1:9" ht="15" customHeight="1" x14ac:dyDescent="0.25">
      <c r="A821" s="82" t="s">
        <v>135</v>
      </c>
      <c r="C821" s="83"/>
      <c r="D821"/>
      <c r="E821" s="84">
        <v>60000</v>
      </c>
      <c r="F821" s="85">
        <v>60000</v>
      </c>
      <c r="G821" s="85"/>
      <c r="H821" s="85">
        <v>60000</v>
      </c>
      <c r="I821" s="86"/>
    </row>
    <row r="822" spans="1:9" ht="15" customHeight="1" x14ac:dyDescent="0.25">
      <c r="A822" s="82" t="s">
        <v>136</v>
      </c>
      <c r="C822" s="83"/>
      <c r="D822"/>
      <c r="E822" s="84"/>
      <c r="F822" s="85"/>
      <c r="G822" s="85"/>
      <c r="H822" s="85"/>
      <c r="I822" s="86"/>
    </row>
    <row r="823" spans="1:9" ht="15" customHeight="1" x14ac:dyDescent="0.25">
      <c r="A823" s="82" t="s">
        <v>137</v>
      </c>
      <c r="C823" s="83"/>
      <c r="D823"/>
      <c r="E823" s="84">
        <v>13500</v>
      </c>
      <c r="F823" s="85">
        <v>13500</v>
      </c>
      <c r="G823" s="85"/>
      <c r="H823" s="85">
        <v>13500</v>
      </c>
      <c r="I823" s="86"/>
    </row>
    <row r="824" spans="1:9" ht="15" customHeight="1" x14ac:dyDescent="0.25">
      <c r="A824" s="82" t="s">
        <v>138</v>
      </c>
      <c r="C824" s="83"/>
      <c r="D824"/>
      <c r="E824" s="84"/>
      <c r="F824" s="85"/>
      <c r="G824" s="85"/>
      <c r="H824" s="85"/>
      <c r="I824" s="86"/>
    </row>
    <row r="825" spans="1:9" ht="15" customHeight="1" x14ac:dyDescent="0.25">
      <c r="A825" s="82" t="s">
        <v>139</v>
      </c>
      <c r="C825" s="83"/>
      <c r="D825"/>
      <c r="E825" s="84">
        <v>38000</v>
      </c>
      <c r="F825" s="85">
        <v>38000</v>
      </c>
      <c r="G825" s="85"/>
      <c r="H825" s="85">
        <v>38000</v>
      </c>
      <c r="I825" s="86"/>
    </row>
    <row r="826" spans="1:9" ht="15" customHeight="1" x14ac:dyDescent="0.25">
      <c r="A826" s="82" t="s">
        <v>140</v>
      </c>
      <c r="C826" s="83"/>
      <c r="D826"/>
      <c r="E826" s="84">
        <v>18500</v>
      </c>
      <c r="F826" s="85">
        <v>18500</v>
      </c>
      <c r="G826" s="85"/>
      <c r="H826" s="85">
        <v>18500</v>
      </c>
      <c r="I826" s="86"/>
    </row>
    <row r="827" spans="1:9" ht="15" customHeight="1" x14ac:dyDescent="0.25">
      <c r="A827" s="82" t="s">
        <v>141</v>
      </c>
      <c r="C827" s="83"/>
      <c r="D827"/>
      <c r="E827" s="84">
        <v>14000</v>
      </c>
      <c r="F827" s="85">
        <v>14000</v>
      </c>
      <c r="G827" s="85"/>
      <c r="H827" s="85">
        <v>14000</v>
      </c>
      <c r="I827" s="86"/>
    </row>
    <row r="828" spans="1:9" ht="15" customHeight="1" x14ac:dyDescent="0.25">
      <c r="A828" s="82" t="s">
        <v>142</v>
      </c>
      <c r="C828" s="83"/>
      <c r="D828"/>
      <c r="E828" s="84">
        <v>8500</v>
      </c>
      <c r="F828" s="85">
        <v>8500</v>
      </c>
      <c r="G828" s="85"/>
      <c r="H828" s="85">
        <v>8500</v>
      </c>
      <c r="I828" s="86"/>
    </row>
    <row r="829" spans="1:9" ht="15" customHeight="1" x14ac:dyDescent="0.25">
      <c r="A829" s="82" t="s">
        <v>143</v>
      </c>
      <c r="C829" s="83"/>
      <c r="D829"/>
      <c r="E829" s="84">
        <v>178000</v>
      </c>
      <c r="F829" s="85">
        <v>178000</v>
      </c>
      <c r="G829" s="85"/>
      <c r="H829" s="85">
        <v>178000</v>
      </c>
      <c r="I829" s="86"/>
    </row>
    <row r="830" spans="1:9" ht="15" customHeight="1" x14ac:dyDescent="0.25">
      <c r="A830" s="82" t="s">
        <v>144</v>
      </c>
      <c r="C830" s="83"/>
      <c r="D830"/>
      <c r="E830" s="84">
        <v>11500</v>
      </c>
      <c r="F830" s="85">
        <v>11500</v>
      </c>
      <c r="G830" s="85"/>
      <c r="H830" s="85">
        <v>11500</v>
      </c>
      <c r="I830" s="86"/>
    </row>
    <row r="831" spans="1:9" ht="15" customHeight="1" x14ac:dyDescent="0.25">
      <c r="A831" s="82" t="s">
        <v>145</v>
      </c>
      <c r="C831" s="83"/>
      <c r="D831"/>
      <c r="E831" s="84">
        <v>240000</v>
      </c>
      <c r="F831" s="85">
        <v>240000</v>
      </c>
      <c r="G831" s="85"/>
      <c r="H831" s="85">
        <v>240000</v>
      </c>
      <c r="I831" s="86"/>
    </row>
    <row r="832" spans="1:9" ht="15" customHeight="1" x14ac:dyDescent="0.25">
      <c r="A832" s="82" t="s">
        <v>146</v>
      </c>
      <c r="C832" s="83"/>
      <c r="D832"/>
      <c r="E832" s="84">
        <v>568500</v>
      </c>
      <c r="F832" s="85">
        <v>568500</v>
      </c>
      <c r="G832" s="85"/>
      <c r="H832" s="85">
        <v>568500</v>
      </c>
      <c r="I832" s="86"/>
    </row>
    <row r="833" spans="1:9" ht="15" customHeight="1" x14ac:dyDescent="0.25">
      <c r="A833" s="82" t="s">
        <v>147</v>
      </c>
      <c r="C833" s="83"/>
      <c r="D833"/>
      <c r="E833" s="84">
        <v>571000</v>
      </c>
      <c r="F833" s="85">
        <v>571000</v>
      </c>
      <c r="G833" s="85"/>
      <c r="H833" s="85">
        <v>571000</v>
      </c>
      <c r="I833" s="86"/>
    </row>
    <row r="834" spans="1:9" ht="15" customHeight="1" x14ac:dyDescent="0.25">
      <c r="A834" s="82" t="s">
        <v>148</v>
      </c>
      <c r="C834" s="83"/>
      <c r="D834"/>
      <c r="E834" s="84">
        <v>381000</v>
      </c>
      <c r="F834" s="85">
        <v>381000</v>
      </c>
      <c r="G834" s="85"/>
      <c r="H834" s="85">
        <v>381000</v>
      </c>
      <c r="I834" s="86"/>
    </row>
    <row r="835" spans="1:9" ht="15" customHeight="1" x14ac:dyDescent="0.25">
      <c r="A835" s="82" t="s">
        <v>149</v>
      </c>
      <c r="C835" s="87"/>
      <c r="D835"/>
      <c r="E835" s="88">
        <v>0</v>
      </c>
      <c r="F835" s="89">
        <v>0</v>
      </c>
      <c r="G835" s="89"/>
      <c r="H835" s="89">
        <v>0</v>
      </c>
      <c r="I835" s="90"/>
    </row>
    <row r="836" spans="1:9" ht="15" customHeight="1" thickBot="1" x14ac:dyDescent="0.3">
      <c r="A836" s="91" t="s">
        <v>150</v>
      </c>
      <c r="C836" s="92"/>
      <c r="D836"/>
      <c r="E836" s="93"/>
      <c r="F836" s="94"/>
      <c r="G836" s="94"/>
      <c r="H836" s="94"/>
      <c r="I836" s="95">
        <v>1093000</v>
      </c>
    </row>
    <row r="837" spans="1:9" ht="15" customHeight="1" thickBot="1" x14ac:dyDescent="0.3">
      <c r="A837" s="96"/>
      <c r="B837" s="96"/>
      <c r="C837" s="96"/>
      <c r="D837" s="96"/>
      <c r="E837" s="96"/>
      <c r="F837" s="96"/>
      <c r="G837" s="96"/>
      <c r="H837" s="96"/>
      <c r="I837" s="96"/>
    </row>
    <row r="838" spans="1:9" ht="15" customHeight="1" x14ac:dyDescent="0.25">
      <c r="A838" s="64" t="s">
        <v>152</v>
      </c>
      <c r="C838" s="64" t="s">
        <v>153</v>
      </c>
      <c r="D838"/>
      <c r="E838" s="65" t="s">
        <v>63</v>
      </c>
      <c r="F838" s="66"/>
      <c r="G838" s="66"/>
      <c r="H838" s="66"/>
      <c r="I838" s="67"/>
    </row>
    <row r="839" spans="1:9" ht="15" customHeight="1" x14ac:dyDescent="0.25">
      <c r="A839" s="68" t="s">
        <v>12</v>
      </c>
      <c r="C839" s="69"/>
      <c r="D839"/>
      <c r="E839" s="70">
        <v>46153</v>
      </c>
      <c r="F839" s="71">
        <v>46154</v>
      </c>
      <c r="G839" s="71">
        <v>46155</v>
      </c>
      <c r="H839" s="71">
        <v>46156</v>
      </c>
      <c r="I839" s="72">
        <v>46157</v>
      </c>
    </row>
    <row r="840" spans="1:9" ht="15" customHeight="1" x14ac:dyDescent="0.25">
      <c r="A840" s="68" t="s">
        <v>154</v>
      </c>
      <c r="C840" s="68"/>
      <c r="D840"/>
      <c r="E840" s="73"/>
      <c r="F840" s="74"/>
      <c r="G840" s="74"/>
      <c r="H840" s="74" t="s">
        <v>64</v>
      </c>
      <c r="I840" s="75"/>
    </row>
    <row r="841" spans="1:9" ht="15" customHeight="1" x14ac:dyDescent="0.25">
      <c r="A841" s="68" t="s">
        <v>155</v>
      </c>
      <c r="C841" s="68"/>
      <c r="D841"/>
      <c r="E841" s="76" t="s">
        <v>34</v>
      </c>
      <c r="F841" s="77" t="s">
        <v>35</v>
      </c>
      <c r="G841" s="77" t="s">
        <v>37</v>
      </c>
      <c r="H841" s="77" t="s">
        <v>41</v>
      </c>
      <c r="I841" s="78" t="s">
        <v>42</v>
      </c>
    </row>
    <row r="842" spans="1:9" ht="15" customHeight="1" x14ac:dyDescent="0.25">
      <c r="A842" s="68" t="s">
        <v>2</v>
      </c>
      <c r="C842" s="68"/>
      <c r="D842"/>
      <c r="E842" s="70" t="s">
        <v>38</v>
      </c>
      <c r="F842" s="71" t="s">
        <v>38</v>
      </c>
      <c r="G842" s="71" t="s">
        <v>38</v>
      </c>
      <c r="H842" s="71"/>
      <c r="I842" s="72"/>
    </row>
    <row r="843" spans="1:9" ht="15" customHeight="1" x14ac:dyDescent="0.25">
      <c r="A843" s="68" t="s">
        <v>30</v>
      </c>
      <c r="C843" s="68"/>
      <c r="D843"/>
      <c r="E843" s="70" t="s">
        <v>39</v>
      </c>
      <c r="F843" s="71" t="s">
        <v>39</v>
      </c>
      <c r="G843" s="71" t="s">
        <v>39</v>
      </c>
      <c r="H843" s="71"/>
      <c r="I843" s="72"/>
    </row>
    <row r="844" spans="1:9" ht="15" customHeight="1" x14ac:dyDescent="0.25">
      <c r="A844" s="68" t="s">
        <v>114</v>
      </c>
      <c r="C844" s="68"/>
      <c r="D844"/>
      <c r="E844" s="79">
        <v>2712500</v>
      </c>
      <c r="F844" s="80">
        <v>2712500</v>
      </c>
      <c r="G844" s="80">
        <v>1524500</v>
      </c>
      <c r="H844" s="80"/>
      <c r="I844" s="81"/>
    </row>
    <row r="845" spans="1:9" ht="15" customHeight="1" x14ac:dyDescent="0.25">
      <c r="A845" s="82" t="s">
        <v>115</v>
      </c>
      <c r="C845" s="83"/>
      <c r="D845"/>
      <c r="E845" s="84">
        <v>17500</v>
      </c>
      <c r="F845" s="85">
        <v>17500</v>
      </c>
      <c r="G845" s="85"/>
      <c r="H845" s="85"/>
      <c r="I845" s="86"/>
    </row>
    <row r="846" spans="1:9" ht="15" customHeight="1" x14ac:dyDescent="0.25">
      <c r="A846" s="82" t="s">
        <v>116</v>
      </c>
      <c r="C846" s="83"/>
      <c r="D846"/>
      <c r="E846" s="84">
        <v>30500</v>
      </c>
      <c r="F846" s="85">
        <v>30500</v>
      </c>
      <c r="G846" s="85"/>
      <c r="H846" s="85"/>
      <c r="I846" s="86"/>
    </row>
    <row r="847" spans="1:9" ht="15" customHeight="1" x14ac:dyDescent="0.25">
      <c r="A847" s="82" t="s">
        <v>117</v>
      </c>
      <c r="C847" s="83"/>
      <c r="D847"/>
      <c r="E847" s="84">
        <v>58500</v>
      </c>
      <c r="F847" s="85">
        <v>58500</v>
      </c>
      <c r="G847" s="85"/>
      <c r="H847" s="85"/>
      <c r="I847" s="86"/>
    </row>
    <row r="848" spans="1:9" ht="15" customHeight="1" x14ac:dyDescent="0.25">
      <c r="A848" s="82" t="s">
        <v>118</v>
      </c>
      <c r="C848" s="83"/>
      <c r="D848"/>
      <c r="E848" s="84">
        <v>7000</v>
      </c>
      <c r="F848" s="85">
        <v>7000</v>
      </c>
      <c r="G848" s="85"/>
      <c r="H848" s="85"/>
      <c r="I848" s="86"/>
    </row>
    <row r="849" spans="1:9" ht="15" customHeight="1" x14ac:dyDescent="0.25">
      <c r="A849" s="82" t="s">
        <v>119</v>
      </c>
      <c r="C849" s="83"/>
      <c r="D849"/>
      <c r="E849" s="84">
        <v>9000</v>
      </c>
      <c r="F849" s="85">
        <v>9000</v>
      </c>
      <c r="G849" s="85"/>
      <c r="H849" s="85"/>
      <c r="I849" s="86"/>
    </row>
    <row r="850" spans="1:9" ht="15" customHeight="1" x14ac:dyDescent="0.25">
      <c r="A850" s="82" t="s">
        <v>120</v>
      </c>
      <c r="C850" s="83"/>
      <c r="D850"/>
      <c r="E850" s="84">
        <v>18000</v>
      </c>
      <c r="F850" s="85">
        <v>18000</v>
      </c>
      <c r="G850" s="85"/>
      <c r="H850" s="85"/>
      <c r="I850" s="86"/>
    </row>
    <row r="851" spans="1:9" ht="15" customHeight="1" x14ac:dyDescent="0.25">
      <c r="A851" s="82" t="s">
        <v>121</v>
      </c>
      <c r="C851" s="83"/>
      <c r="D851"/>
      <c r="E851" s="84">
        <v>23500</v>
      </c>
      <c r="F851" s="85">
        <v>23500</v>
      </c>
      <c r="G851" s="85"/>
      <c r="H851" s="85"/>
      <c r="I851" s="86"/>
    </row>
    <row r="852" spans="1:9" ht="15" customHeight="1" x14ac:dyDescent="0.25">
      <c r="A852" s="82" t="s">
        <v>122</v>
      </c>
      <c r="C852" s="83"/>
      <c r="D852"/>
      <c r="E852" s="84">
        <v>17500</v>
      </c>
      <c r="F852" s="85">
        <v>17500</v>
      </c>
      <c r="G852" s="85"/>
      <c r="H852" s="85"/>
      <c r="I852" s="86"/>
    </row>
    <row r="853" spans="1:9" ht="15" customHeight="1" x14ac:dyDescent="0.25">
      <c r="A853" s="82" t="s">
        <v>123</v>
      </c>
      <c r="C853" s="83"/>
      <c r="D853"/>
      <c r="E853" s="84">
        <v>25000</v>
      </c>
      <c r="F853" s="85">
        <v>25000</v>
      </c>
      <c r="G853" s="85"/>
      <c r="H853" s="85"/>
      <c r="I853" s="86"/>
    </row>
    <row r="854" spans="1:9" ht="15" customHeight="1" x14ac:dyDescent="0.25">
      <c r="A854" s="82" t="s">
        <v>124</v>
      </c>
      <c r="C854" s="83"/>
      <c r="D854"/>
      <c r="E854" s="84">
        <v>102500</v>
      </c>
      <c r="F854" s="85">
        <v>102500</v>
      </c>
      <c r="G854" s="85"/>
      <c r="H854" s="85"/>
      <c r="I854" s="86"/>
    </row>
    <row r="855" spans="1:9" ht="15" customHeight="1" x14ac:dyDescent="0.25">
      <c r="A855" s="82" t="s">
        <v>125</v>
      </c>
      <c r="C855" s="83"/>
      <c r="D855"/>
      <c r="E855" s="84">
        <v>82500</v>
      </c>
      <c r="F855" s="85">
        <v>82500</v>
      </c>
      <c r="G855" s="85"/>
      <c r="H855" s="85"/>
      <c r="I855" s="86"/>
    </row>
    <row r="856" spans="1:9" ht="15" customHeight="1" x14ac:dyDescent="0.25">
      <c r="A856" s="82" t="s">
        <v>126</v>
      </c>
      <c r="C856" s="83"/>
      <c r="D856"/>
      <c r="E856" s="84">
        <v>30000</v>
      </c>
      <c r="F856" s="85">
        <v>30000</v>
      </c>
      <c r="G856" s="85"/>
      <c r="H856" s="85"/>
      <c r="I856" s="86"/>
    </row>
    <row r="857" spans="1:9" ht="15" customHeight="1" x14ac:dyDescent="0.25">
      <c r="A857" s="82" t="s">
        <v>127</v>
      </c>
      <c r="C857" s="83"/>
      <c r="D857"/>
      <c r="E857" s="84">
        <v>0</v>
      </c>
      <c r="F857" s="85">
        <v>0</v>
      </c>
      <c r="G857" s="85"/>
      <c r="H857" s="85"/>
      <c r="I857" s="86"/>
    </row>
    <row r="858" spans="1:9" ht="15" customHeight="1" x14ac:dyDescent="0.25">
      <c r="A858" s="82" t="s">
        <v>128</v>
      </c>
      <c r="C858" s="83"/>
      <c r="D858"/>
      <c r="E858" s="84">
        <v>4500</v>
      </c>
      <c r="F858" s="85">
        <v>4500</v>
      </c>
      <c r="G858" s="85"/>
      <c r="H858" s="85"/>
      <c r="I858" s="86"/>
    </row>
    <row r="859" spans="1:9" ht="15" customHeight="1" x14ac:dyDescent="0.25">
      <c r="A859" s="82" t="s">
        <v>129</v>
      </c>
      <c r="C859" s="83"/>
      <c r="D859"/>
      <c r="E859" s="84">
        <v>168500</v>
      </c>
      <c r="F859" s="85">
        <v>168500</v>
      </c>
      <c r="G859" s="85"/>
      <c r="H859" s="85"/>
      <c r="I859" s="86"/>
    </row>
    <row r="860" spans="1:9" ht="15" customHeight="1" x14ac:dyDescent="0.25">
      <c r="A860" s="82" t="s">
        <v>130</v>
      </c>
      <c r="C860" s="83"/>
      <c r="D860"/>
      <c r="E860" s="84">
        <v>5000</v>
      </c>
      <c r="F860" s="85">
        <v>5000</v>
      </c>
      <c r="G860" s="85"/>
      <c r="H860" s="85"/>
      <c r="I860" s="86"/>
    </row>
    <row r="861" spans="1:9" ht="15" customHeight="1" x14ac:dyDescent="0.25">
      <c r="A861" s="82" t="s">
        <v>131</v>
      </c>
      <c r="C861" s="83"/>
      <c r="D861"/>
      <c r="E861" s="84">
        <v>0</v>
      </c>
      <c r="F861" s="85">
        <v>0</v>
      </c>
      <c r="G861" s="85"/>
      <c r="H861" s="85"/>
      <c r="I861" s="86"/>
    </row>
    <row r="862" spans="1:9" ht="15" customHeight="1" x14ac:dyDescent="0.25">
      <c r="A862" s="82" t="s">
        <v>132</v>
      </c>
      <c r="C862" s="83"/>
      <c r="D862"/>
      <c r="E862" s="84">
        <v>4500</v>
      </c>
      <c r="F862" s="85">
        <v>4500</v>
      </c>
      <c r="G862" s="85"/>
      <c r="H862" s="85"/>
      <c r="I862" s="86"/>
    </row>
    <row r="863" spans="1:9" ht="15" customHeight="1" x14ac:dyDescent="0.25">
      <c r="A863" s="82" t="s">
        <v>133</v>
      </c>
      <c r="C863" s="83"/>
      <c r="D863"/>
      <c r="E863" s="84">
        <v>1000</v>
      </c>
      <c r="F863" s="85">
        <v>1000</v>
      </c>
      <c r="G863" s="85"/>
      <c r="H863" s="85"/>
      <c r="I863" s="86"/>
    </row>
    <row r="864" spans="1:9" ht="15" customHeight="1" x14ac:dyDescent="0.25">
      <c r="A864" s="82" t="s">
        <v>134</v>
      </c>
      <c r="C864" s="83"/>
      <c r="D864"/>
      <c r="E864" s="84">
        <v>5000</v>
      </c>
      <c r="F864" s="85">
        <v>5000</v>
      </c>
      <c r="G864" s="85"/>
      <c r="H864" s="85"/>
      <c r="I864" s="86"/>
    </row>
    <row r="865" spans="1:9" ht="15" customHeight="1" x14ac:dyDescent="0.25">
      <c r="A865" s="82" t="s">
        <v>135</v>
      </c>
      <c r="C865" s="83"/>
      <c r="D865"/>
      <c r="E865" s="84">
        <v>60000</v>
      </c>
      <c r="F865" s="85">
        <v>60000</v>
      </c>
      <c r="G865" s="85"/>
      <c r="H865" s="85"/>
      <c r="I865" s="86"/>
    </row>
    <row r="866" spans="1:9" ht="15" customHeight="1" x14ac:dyDescent="0.25">
      <c r="A866" s="82" t="s">
        <v>136</v>
      </c>
      <c r="C866" s="83"/>
      <c r="D866"/>
      <c r="E866" s="84"/>
      <c r="F866" s="85"/>
      <c r="G866" s="85"/>
      <c r="H866" s="85"/>
      <c r="I866" s="86"/>
    </row>
    <row r="867" spans="1:9" ht="15" customHeight="1" x14ac:dyDescent="0.25">
      <c r="A867" s="82" t="s">
        <v>137</v>
      </c>
      <c r="C867" s="83"/>
      <c r="D867"/>
      <c r="E867" s="84">
        <v>13500</v>
      </c>
      <c r="F867" s="85">
        <v>13500</v>
      </c>
      <c r="G867" s="85"/>
      <c r="H867" s="85"/>
      <c r="I867" s="86"/>
    </row>
    <row r="868" spans="1:9" ht="15" customHeight="1" x14ac:dyDescent="0.25">
      <c r="A868" s="82" t="s">
        <v>138</v>
      </c>
      <c r="C868" s="83"/>
      <c r="D868"/>
      <c r="E868" s="84"/>
      <c r="F868" s="85"/>
      <c r="G868" s="85">
        <v>1524500</v>
      </c>
      <c r="H868" s="85"/>
      <c r="I868" s="86"/>
    </row>
    <row r="869" spans="1:9" ht="15" customHeight="1" x14ac:dyDescent="0.25">
      <c r="A869" s="82" t="s">
        <v>139</v>
      </c>
      <c r="C869" s="83"/>
      <c r="D869"/>
      <c r="E869" s="84">
        <v>38000</v>
      </c>
      <c r="F869" s="85">
        <v>38000</v>
      </c>
      <c r="G869" s="85"/>
      <c r="H869" s="85"/>
      <c r="I869" s="86"/>
    </row>
    <row r="870" spans="1:9" ht="15" customHeight="1" x14ac:dyDescent="0.25">
      <c r="A870" s="82" t="s">
        <v>140</v>
      </c>
      <c r="C870" s="83"/>
      <c r="D870"/>
      <c r="E870" s="84">
        <v>18500</v>
      </c>
      <c r="F870" s="85">
        <v>18500</v>
      </c>
      <c r="G870" s="85"/>
      <c r="H870" s="85"/>
      <c r="I870" s="86"/>
    </row>
    <row r="871" spans="1:9" ht="15" customHeight="1" x14ac:dyDescent="0.25">
      <c r="A871" s="82" t="s">
        <v>141</v>
      </c>
      <c r="C871" s="83"/>
      <c r="D871"/>
      <c r="E871" s="84">
        <v>14000</v>
      </c>
      <c r="F871" s="85">
        <v>14000</v>
      </c>
      <c r="G871" s="85"/>
      <c r="H871" s="85"/>
      <c r="I871" s="86"/>
    </row>
    <row r="872" spans="1:9" ht="15" customHeight="1" x14ac:dyDescent="0.25">
      <c r="A872" s="82" t="s">
        <v>142</v>
      </c>
      <c r="C872" s="83"/>
      <c r="D872"/>
      <c r="E872" s="84">
        <v>8500</v>
      </c>
      <c r="F872" s="85">
        <v>8500</v>
      </c>
      <c r="G872" s="85"/>
      <c r="H872" s="85"/>
      <c r="I872" s="86"/>
    </row>
    <row r="873" spans="1:9" ht="15" customHeight="1" x14ac:dyDescent="0.25">
      <c r="A873" s="82" t="s">
        <v>143</v>
      </c>
      <c r="C873" s="83"/>
      <c r="D873"/>
      <c r="E873" s="84">
        <v>178000</v>
      </c>
      <c r="F873" s="85">
        <v>178000</v>
      </c>
      <c r="G873" s="85"/>
      <c r="H873" s="85"/>
      <c r="I873" s="86"/>
    </row>
    <row r="874" spans="1:9" ht="15" customHeight="1" x14ac:dyDescent="0.25">
      <c r="A874" s="82" t="s">
        <v>144</v>
      </c>
      <c r="C874" s="83"/>
      <c r="D874"/>
      <c r="E874" s="84">
        <v>11500</v>
      </c>
      <c r="F874" s="85">
        <v>11500</v>
      </c>
      <c r="G874" s="85"/>
      <c r="H874" s="85"/>
      <c r="I874" s="86"/>
    </row>
    <row r="875" spans="1:9" ht="15" customHeight="1" x14ac:dyDescent="0.25">
      <c r="A875" s="82" t="s">
        <v>145</v>
      </c>
      <c r="C875" s="83"/>
      <c r="D875"/>
      <c r="E875" s="84">
        <v>240000</v>
      </c>
      <c r="F875" s="85">
        <v>240000</v>
      </c>
      <c r="G875" s="85"/>
      <c r="H875" s="85"/>
      <c r="I875" s="86"/>
    </row>
    <row r="876" spans="1:9" ht="15" customHeight="1" x14ac:dyDescent="0.25">
      <c r="A876" s="82" t="s">
        <v>146</v>
      </c>
      <c r="C876" s="83"/>
      <c r="D876"/>
      <c r="E876" s="84">
        <v>568500</v>
      </c>
      <c r="F876" s="85">
        <v>568500</v>
      </c>
      <c r="G876" s="85"/>
      <c r="H876" s="85"/>
      <c r="I876" s="86"/>
    </row>
    <row r="877" spans="1:9" ht="15" customHeight="1" x14ac:dyDescent="0.25">
      <c r="A877" s="82" t="s">
        <v>147</v>
      </c>
      <c r="C877" s="83"/>
      <c r="D877"/>
      <c r="E877" s="84">
        <v>571000</v>
      </c>
      <c r="F877" s="85">
        <v>571000</v>
      </c>
      <c r="G877" s="85"/>
      <c r="H877" s="85"/>
      <c r="I877" s="86"/>
    </row>
    <row r="878" spans="1:9" ht="15" customHeight="1" x14ac:dyDescent="0.25">
      <c r="A878" s="82" t="s">
        <v>148</v>
      </c>
      <c r="C878" s="83"/>
      <c r="D878"/>
      <c r="E878" s="84">
        <v>381000</v>
      </c>
      <c r="F878" s="85">
        <v>381000</v>
      </c>
      <c r="G878" s="85"/>
      <c r="H878" s="85"/>
      <c r="I878" s="86"/>
    </row>
    <row r="879" spans="1:9" ht="15" customHeight="1" x14ac:dyDescent="0.25">
      <c r="A879" s="82" t="s">
        <v>149</v>
      </c>
      <c r="C879" s="87"/>
      <c r="D879"/>
      <c r="E879" s="88">
        <v>0</v>
      </c>
      <c r="F879" s="89">
        <v>0</v>
      </c>
      <c r="G879" s="89"/>
      <c r="H879" s="89"/>
      <c r="I879" s="90"/>
    </row>
    <row r="880" spans="1:9" ht="15" customHeight="1" thickBot="1" x14ac:dyDescent="0.3">
      <c r="A880" s="91" t="s">
        <v>150</v>
      </c>
      <c r="C880" s="92"/>
      <c r="D880"/>
      <c r="E880" s="93"/>
      <c r="F880" s="94"/>
      <c r="G880" s="94"/>
      <c r="H880" s="94"/>
      <c r="I880" s="95"/>
    </row>
    <row r="881" spans="1:9" ht="15" customHeight="1" thickBot="1" x14ac:dyDescent="0.3">
      <c r="A881" s="96"/>
      <c r="B881" s="96"/>
      <c r="C881" s="96"/>
      <c r="D881" s="96"/>
      <c r="E881" s="96"/>
      <c r="F881" s="96"/>
      <c r="G881" s="96"/>
      <c r="H881" s="96"/>
      <c r="I881" s="96"/>
    </row>
    <row r="882" spans="1:9" ht="15" customHeight="1" x14ac:dyDescent="0.25">
      <c r="A882" s="64" t="s">
        <v>152</v>
      </c>
      <c r="C882" s="64" t="s">
        <v>153</v>
      </c>
      <c r="D882"/>
      <c r="E882" s="65" t="s">
        <v>65</v>
      </c>
      <c r="F882" s="66"/>
      <c r="G882" s="66"/>
      <c r="H882" s="66"/>
      <c r="I882" s="67"/>
    </row>
    <row r="883" spans="1:9" ht="15" customHeight="1" x14ac:dyDescent="0.25">
      <c r="A883" s="68" t="s">
        <v>12</v>
      </c>
      <c r="C883" s="69"/>
      <c r="D883"/>
      <c r="E883" s="70">
        <v>46160</v>
      </c>
      <c r="F883" s="71">
        <v>46161</v>
      </c>
      <c r="G883" s="71">
        <v>46162</v>
      </c>
      <c r="H883" s="71">
        <v>46163</v>
      </c>
      <c r="I883" s="72">
        <v>46164</v>
      </c>
    </row>
    <row r="884" spans="1:9" ht="15" customHeight="1" x14ac:dyDescent="0.25">
      <c r="A884" s="68" t="s">
        <v>154</v>
      </c>
      <c r="C884" s="68"/>
      <c r="D884"/>
      <c r="E884" s="73"/>
      <c r="F884" s="74"/>
      <c r="G884" s="74"/>
      <c r="H884" s="74"/>
      <c r="I884" s="75"/>
    </row>
    <row r="885" spans="1:9" ht="15" customHeight="1" x14ac:dyDescent="0.25">
      <c r="A885" s="68" t="s">
        <v>155</v>
      </c>
      <c r="C885" s="68"/>
      <c r="D885"/>
      <c r="E885" s="76" t="s">
        <v>34</v>
      </c>
      <c r="F885" s="77" t="s">
        <v>35</v>
      </c>
      <c r="G885" s="77" t="s">
        <v>37</v>
      </c>
      <c r="H885" s="77" t="s">
        <v>41</v>
      </c>
      <c r="I885" s="78" t="s">
        <v>42</v>
      </c>
    </row>
    <row r="886" spans="1:9" ht="15" customHeight="1" x14ac:dyDescent="0.25">
      <c r="A886" s="68" t="s">
        <v>2</v>
      </c>
      <c r="C886" s="68"/>
      <c r="D886"/>
      <c r="E886" s="70" t="s">
        <v>38</v>
      </c>
      <c r="F886" s="71" t="s">
        <v>38</v>
      </c>
      <c r="G886" s="71"/>
      <c r="H886" s="71" t="s">
        <v>38</v>
      </c>
      <c r="I886" s="72" t="s">
        <v>38</v>
      </c>
    </row>
    <row r="887" spans="1:9" ht="15" customHeight="1" x14ac:dyDescent="0.25">
      <c r="A887" s="68" t="s">
        <v>30</v>
      </c>
      <c r="C887" s="68"/>
      <c r="D887"/>
      <c r="E887" s="70" t="s">
        <v>39</v>
      </c>
      <c r="F887" s="71" t="s">
        <v>39</v>
      </c>
      <c r="G887" s="71"/>
      <c r="H887" s="71" t="s">
        <v>39</v>
      </c>
      <c r="I887" s="72" t="s">
        <v>39</v>
      </c>
    </row>
    <row r="888" spans="1:9" ht="15" customHeight="1" x14ac:dyDescent="0.25">
      <c r="A888" s="68" t="s">
        <v>114</v>
      </c>
      <c r="C888" s="68"/>
      <c r="D888"/>
      <c r="E888" s="79">
        <v>2712500</v>
      </c>
      <c r="F888" s="80">
        <v>2712500</v>
      </c>
      <c r="G888" s="80"/>
      <c r="H888" s="80">
        <v>2712500</v>
      </c>
      <c r="I888" s="81">
        <v>1093000</v>
      </c>
    </row>
    <row r="889" spans="1:9" ht="15" customHeight="1" x14ac:dyDescent="0.25">
      <c r="A889" s="82" t="s">
        <v>115</v>
      </c>
      <c r="C889" s="83"/>
      <c r="D889"/>
      <c r="E889" s="84">
        <v>17500</v>
      </c>
      <c r="F889" s="85">
        <v>17500</v>
      </c>
      <c r="G889" s="85"/>
      <c r="H889" s="85">
        <v>17500</v>
      </c>
      <c r="I889" s="86"/>
    </row>
    <row r="890" spans="1:9" ht="15" customHeight="1" x14ac:dyDescent="0.25">
      <c r="A890" s="82" t="s">
        <v>116</v>
      </c>
      <c r="C890" s="83"/>
      <c r="D890"/>
      <c r="E890" s="84">
        <v>30500</v>
      </c>
      <c r="F890" s="85">
        <v>30500</v>
      </c>
      <c r="G890" s="85"/>
      <c r="H890" s="85">
        <v>30500</v>
      </c>
      <c r="I890" s="86"/>
    </row>
    <row r="891" spans="1:9" ht="15" customHeight="1" x14ac:dyDescent="0.25">
      <c r="A891" s="82" t="s">
        <v>117</v>
      </c>
      <c r="C891" s="83"/>
      <c r="D891"/>
      <c r="E891" s="84">
        <v>58500</v>
      </c>
      <c r="F891" s="85">
        <v>58500</v>
      </c>
      <c r="G891" s="85"/>
      <c r="H891" s="85">
        <v>58500</v>
      </c>
      <c r="I891" s="86"/>
    </row>
    <row r="892" spans="1:9" ht="15" customHeight="1" x14ac:dyDescent="0.25">
      <c r="A892" s="82" t="s">
        <v>118</v>
      </c>
      <c r="C892" s="83"/>
      <c r="D892"/>
      <c r="E892" s="84">
        <v>7000</v>
      </c>
      <c r="F892" s="85">
        <v>7000</v>
      </c>
      <c r="G892" s="85"/>
      <c r="H892" s="85">
        <v>7000</v>
      </c>
      <c r="I892" s="86"/>
    </row>
    <row r="893" spans="1:9" ht="15" customHeight="1" x14ac:dyDescent="0.25">
      <c r="A893" s="82" t="s">
        <v>119</v>
      </c>
      <c r="C893" s="83"/>
      <c r="D893"/>
      <c r="E893" s="84">
        <v>9000</v>
      </c>
      <c r="F893" s="85">
        <v>9000</v>
      </c>
      <c r="G893" s="85"/>
      <c r="H893" s="85">
        <v>9000</v>
      </c>
      <c r="I893" s="86"/>
    </row>
    <row r="894" spans="1:9" ht="15" customHeight="1" x14ac:dyDescent="0.25">
      <c r="A894" s="82" t="s">
        <v>120</v>
      </c>
      <c r="C894" s="83"/>
      <c r="D894"/>
      <c r="E894" s="84">
        <v>18000</v>
      </c>
      <c r="F894" s="85">
        <v>18000</v>
      </c>
      <c r="G894" s="85"/>
      <c r="H894" s="85">
        <v>18000</v>
      </c>
      <c r="I894" s="86"/>
    </row>
    <row r="895" spans="1:9" ht="15" customHeight="1" x14ac:dyDescent="0.25">
      <c r="A895" s="82" t="s">
        <v>121</v>
      </c>
      <c r="C895" s="83"/>
      <c r="D895"/>
      <c r="E895" s="84">
        <v>23500</v>
      </c>
      <c r="F895" s="85">
        <v>23500</v>
      </c>
      <c r="G895" s="85"/>
      <c r="H895" s="85">
        <v>23500</v>
      </c>
      <c r="I895" s="86"/>
    </row>
    <row r="896" spans="1:9" ht="15" customHeight="1" x14ac:dyDescent="0.25">
      <c r="A896" s="82" t="s">
        <v>122</v>
      </c>
      <c r="C896" s="83"/>
      <c r="D896"/>
      <c r="E896" s="84">
        <v>17500</v>
      </c>
      <c r="F896" s="85">
        <v>17500</v>
      </c>
      <c r="G896" s="85"/>
      <c r="H896" s="85">
        <v>17500</v>
      </c>
      <c r="I896" s="86"/>
    </row>
    <row r="897" spans="1:9" ht="15" customHeight="1" x14ac:dyDescent="0.25">
      <c r="A897" s="82" t="s">
        <v>123</v>
      </c>
      <c r="C897" s="83"/>
      <c r="D897"/>
      <c r="E897" s="84">
        <v>25000</v>
      </c>
      <c r="F897" s="85">
        <v>25000</v>
      </c>
      <c r="G897" s="85"/>
      <c r="H897" s="85">
        <v>25000</v>
      </c>
      <c r="I897" s="86"/>
    </row>
    <row r="898" spans="1:9" ht="15" customHeight="1" x14ac:dyDescent="0.25">
      <c r="A898" s="82" t="s">
        <v>124</v>
      </c>
      <c r="C898" s="83"/>
      <c r="D898"/>
      <c r="E898" s="84">
        <v>102500</v>
      </c>
      <c r="F898" s="85">
        <v>102500</v>
      </c>
      <c r="G898" s="85"/>
      <c r="H898" s="85">
        <v>102500</v>
      </c>
      <c r="I898" s="86"/>
    </row>
    <row r="899" spans="1:9" ht="15" customHeight="1" x14ac:dyDescent="0.25">
      <c r="A899" s="82" t="s">
        <v>125</v>
      </c>
      <c r="C899" s="83"/>
      <c r="D899"/>
      <c r="E899" s="84">
        <v>82500</v>
      </c>
      <c r="F899" s="85">
        <v>82500</v>
      </c>
      <c r="G899" s="85"/>
      <c r="H899" s="85">
        <v>82500</v>
      </c>
      <c r="I899" s="86"/>
    </row>
    <row r="900" spans="1:9" ht="15" customHeight="1" x14ac:dyDescent="0.25">
      <c r="A900" s="82" t="s">
        <v>126</v>
      </c>
      <c r="C900" s="83"/>
      <c r="D900"/>
      <c r="E900" s="84">
        <v>30000</v>
      </c>
      <c r="F900" s="85">
        <v>30000</v>
      </c>
      <c r="G900" s="85"/>
      <c r="H900" s="85">
        <v>30000</v>
      </c>
      <c r="I900" s="86"/>
    </row>
    <row r="901" spans="1:9" ht="15" customHeight="1" x14ac:dyDescent="0.25">
      <c r="A901" s="82" t="s">
        <v>127</v>
      </c>
      <c r="C901" s="83"/>
      <c r="D901"/>
      <c r="E901" s="84">
        <v>0</v>
      </c>
      <c r="F901" s="85">
        <v>0</v>
      </c>
      <c r="G901" s="85"/>
      <c r="H901" s="85">
        <v>0</v>
      </c>
      <c r="I901" s="86"/>
    </row>
    <row r="902" spans="1:9" ht="15" customHeight="1" x14ac:dyDescent="0.25">
      <c r="A902" s="82" t="s">
        <v>128</v>
      </c>
      <c r="C902" s="83"/>
      <c r="D902"/>
      <c r="E902" s="84">
        <v>4500</v>
      </c>
      <c r="F902" s="85">
        <v>4500</v>
      </c>
      <c r="G902" s="85"/>
      <c r="H902" s="85">
        <v>4500</v>
      </c>
      <c r="I902" s="86"/>
    </row>
    <row r="903" spans="1:9" ht="15" customHeight="1" x14ac:dyDescent="0.25">
      <c r="A903" s="82" t="s">
        <v>129</v>
      </c>
      <c r="C903" s="83"/>
      <c r="D903"/>
      <c r="E903" s="84">
        <v>168500</v>
      </c>
      <c r="F903" s="85">
        <v>168500</v>
      </c>
      <c r="G903" s="85"/>
      <c r="H903" s="85">
        <v>168500</v>
      </c>
      <c r="I903" s="86"/>
    </row>
    <row r="904" spans="1:9" ht="15" customHeight="1" x14ac:dyDescent="0.25">
      <c r="A904" s="82" t="s">
        <v>130</v>
      </c>
      <c r="C904" s="83"/>
      <c r="D904"/>
      <c r="E904" s="84">
        <v>5000</v>
      </c>
      <c r="F904" s="85">
        <v>5000</v>
      </c>
      <c r="G904" s="85"/>
      <c r="H904" s="85">
        <v>5000</v>
      </c>
      <c r="I904" s="86"/>
    </row>
    <row r="905" spans="1:9" ht="15" customHeight="1" x14ac:dyDescent="0.25">
      <c r="A905" s="82" t="s">
        <v>131</v>
      </c>
      <c r="C905" s="83"/>
      <c r="D905"/>
      <c r="E905" s="84">
        <v>0</v>
      </c>
      <c r="F905" s="85">
        <v>0</v>
      </c>
      <c r="G905" s="85"/>
      <c r="H905" s="85">
        <v>0</v>
      </c>
      <c r="I905" s="86"/>
    </row>
    <row r="906" spans="1:9" ht="15" customHeight="1" x14ac:dyDescent="0.25">
      <c r="A906" s="82" t="s">
        <v>132</v>
      </c>
      <c r="C906" s="83"/>
      <c r="D906"/>
      <c r="E906" s="84">
        <v>4500</v>
      </c>
      <c r="F906" s="85">
        <v>4500</v>
      </c>
      <c r="G906" s="85"/>
      <c r="H906" s="85">
        <v>4500</v>
      </c>
      <c r="I906" s="86"/>
    </row>
    <row r="907" spans="1:9" ht="15" customHeight="1" x14ac:dyDescent="0.25">
      <c r="A907" s="82" t="s">
        <v>133</v>
      </c>
      <c r="C907" s="83"/>
      <c r="D907"/>
      <c r="E907" s="84">
        <v>1000</v>
      </c>
      <c r="F907" s="85">
        <v>1000</v>
      </c>
      <c r="G907" s="85"/>
      <c r="H907" s="85">
        <v>1000</v>
      </c>
      <c r="I907" s="86"/>
    </row>
    <row r="908" spans="1:9" ht="15" customHeight="1" x14ac:dyDescent="0.25">
      <c r="A908" s="82" t="s">
        <v>134</v>
      </c>
      <c r="C908" s="83"/>
      <c r="D908"/>
      <c r="E908" s="84">
        <v>5000</v>
      </c>
      <c r="F908" s="85">
        <v>5000</v>
      </c>
      <c r="G908" s="85"/>
      <c r="H908" s="85">
        <v>5000</v>
      </c>
      <c r="I908" s="86"/>
    </row>
    <row r="909" spans="1:9" ht="15" customHeight="1" x14ac:dyDescent="0.25">
      <c r="A909" s="82" t="s">
        <v>135</v>
      </c>
      <c r="C909" s="83"/>
      <c r="D909"/>
      <c r="E909" s="84">
        <v>60000</v>
      </c>
      <c r="F909" s="85">
        <v>60000</v>
      </c>
      <c r="G909" s="85"/>
      <c r="H909" s="85">
        <v>60000</v>
      </c>
      <c r="I909" s="86"/>
    </row>
    <row r="910" spans="1:9" ht="15" customHeight="1" x14ac:dyDescent="0.25">
      <c r="A910" s="82" t="s">
        <v>136</v>
      </c>
      <c r="C910" s="83"/>
      <c r="D910"/>
      <c r="E910" s="84"/>
      <c r="F910" s="85"/>
      <c r="G910" s="85"/>
      <c r="H910" s="85"/>
      <c r="I910" s="86"/>
    </row>
    <row r="911" spans="1:9" ht="15" customHeight="1" x14ac:dyDescent="0.25">
      <c r="A911" s="82" t="s">
        <v>137</v>
      </c>
      <c r="C911" s="83"/>
      <c r="D911"/>
      <c r="E911" s="84">
        <v>13500</v>
      </c>
      <c r="F911" s="85">
        <v>13500</v>
      </c>
      <c r="G911" s="85"/>
      <c r="H911" s="85">
        <v>13500</v>
      </c>
      <c r="I911" s="86"/>
    </row>
    <row r="912" spans="1:9" ht="15" customHeight="1" x14ac:dyDescent="0.25">
      <c r="A912" s="82" t="s">
        <v>138</v>
      </c>
      <c r="C912" s="83"/>
      <c r="D912"/>
      <c r="E912" s="84"/>
      <c r="F912" s="85"/>
      <c r="G912" s="85"/>
      <c r="H912" s="85"/>
      <c r="I912" s="86"/>
    </row>
    <row r="913" spans="1:9" ht="15" customHeight="1" x14ac:dyDescent="0.25">
      <c r="A913" s="82" t="s">
        <v>139</v>
      </c>
      <c r="C913" s="83"/>
      <c r="D913"/>
      <c r="E913" s="84">
        <v>38000</v>
      </c>
      <c r="F913" s="85">
        <v>38000</v>
      </c>
      <c r="G913" s="85"/>
      <c r="H913" s="85">
        <v>38000</v>
      </c>
      <c r="I913" s="86"/>
    </row>
    <row r="914" spans="1:9" ht="15" customHeight="1" x14ac:dyDescent="0.25">
      <c r="A914" s="82" t="s">
        <v>140</v>
      </c>
      <c r="C914" s="83"/>
      <c r="D914"/>
      <c r="E914" s="84">
        <v>18500</v>
      </c>
      <c r="F914" s="85">
        <v>18500</v>
      </c>
      <c r="G914" s="85"/>
      <c r="H914" s="85">
        <v>18500</v>
      </c>
      <c r="I914" s="86"/>
    </row>
    <row r="915" spans="1:9" ht="15" customHeight="1" x14ac:dyDescent="0.25">
      <c r="A915" s="82" t="s">
        <v>141</v>
      </c>
      <c r="C915" s="83"/>
      <c r="D915"/>
      <c r="E915" s="84">
        <v>14000</v>
      </c>
      <c r="F915" s="85">
        <v>14000</v>
      </c>
      <c r="G915" s="85"/>
      <c r="H915" s="85">
        <v>14000</v>
      </c>
      <c r="I915" s="86"/>
    </row>
    <row r="916" spans="1:9" ht="15" customHeight="1" x14ac:dyDescent="0.25">
      <c r="A916" s="82" t="s">
        <v>142</v>
      </c>
      <c r="C916" s="83"/>
      <c r="D916"/>
      <c r="E916" s="84">
        <v>8500</v>
      </c>
      <c r="F916" s="85">
        <v>8500</v>
      </c>
      <c r="G916" s="85"/>
      <c r="H916" s="85">
        <v>8500</v>
      </c>
      <c r="I916" s="86"/>
    </row>
    <row r="917" spans="1:9" ht="15" customHeight="1" x14ac:dyDescent="0.25">
      <c r="A917" s="82" t="s">
        <v>143</v>
      </c>
      <c r="C917" s="83"/>
      <c r="D917"/>
      <c r="E917" s="84">
        <v>178000</v>
      </c>
      <c r="F917" s="85">
        <v>178000</v>
      </c>
      <c r="G917" s="85"/>
      <c r="H917" s="85">
        <v>178000</v>
      </c>
      <c r="I917" s="86"/>
    </row>
    <row r="918" spans="1:9" ht="15" customHeight="1" x14ac:dyDescent="0.25">
      <c r="A918" s="82" t="s">
        <v>144</v>
      </c>
      <c r="C918" s="83"/>
      <c r="D918"/>
      <c r="E918" s="84">
        <v>11500</v>
      </c>
      <c r="F918" s="85">
        <v>11500</v>
      </c>
      <c r="G918" s="85"/>
      <c r="H918" s="85">
        <v>11500</v>
      </c>
      <c r="I918" s="86"/>
    </row>
    <row r="919" spans="1:9" ht="15" customHeight="1" x14ac:dyDescent="0.25">
      <c r="A919" s="82" t="s">
        <v>145</v>
      </c>
      <c r="C919" s="83"/>
      <c r="D919"/>
      <c r="E919" s="84">
        <v>240000</v>
      </c>
      <c r="F919" s="85">
        <v>240000</v>
      </c>
      <c r="G919" s="85"/>
      <c r="H919" s="85">
        <v>240000</v>
      </c>
      <c r="I919" s="86"/>
    </row>
    <row r="920" spans="1:9" ht="15" customHeight="1" x14ac:dyDescent="0.25">
      <c r="A920" s="82" t="s">
        <v>146</v>
      </c>
      <c r="C920" s="83"/>
      <c r="D920"/>
      <c r="E920" s="84">
        <v>568500</v>
      </c>
      <c r="F920" s="85">
        <v>568500</v>
      </c>
      <c r="G920" s="85"/>
      <c r="H920" s="85">
        <v>568500</v>
      </c>
      <c r="I920" s="86"/>
    </row>
    <row r="921" spans="1:9" ht="15" customHeight="1" x14ac:dyDescent="0.25">
      <c r="A921" s="82" t="s">
        <v>147</v>
      </c>
      <c r="C921" s="83"/>
      <c r="D921"/>
      <c r="E921" s="84">
        <v>571000</v>
      </c>
      <c r="F921" s="85">
        <v>571000</v>
      </c>
      <c r="G921" s="85"/>
      <c r="H921" s="85">
        <v>571000</v>
      </c>
      <c r="I921" s="86"/>
    </row>
    <row r="922" spans="1:9" ht="15" customHeight="1" x14ac:dyDescent="0.25">
      <c r="A922" s="82" t="s">
        <v>148</v>
      </c>
      <c r="C922" s="83"/>
      <c r="D922"/>
      <c r="E922" s="84">
        <v>381000</v>
      </c>
      <c r="F922" s="85">
        <v>381000</v>
      </c>
      <c r="G922" s="85"/>
      <c r="H922" s="85">
        <v>381000</v>
      </c>
      <c r="I922" s="86"/>
    </row>
    <row r="923" spans="1:9" ht="15" customHeight="1" x14ac:dyDescent="0.25">
      <c r="A923" s="82" t="s">
        <v>149</v>
      </c>
      <c r="C923" s="87"/>
      <c r="D923"/>
      <c r="E923" s="88">
        <v>0</v>
      </c>
      <c r="F923" s="89">
        <v>0</v>
      </c>
      <c r="G923" s="89"/>
      <c r="H923" s="89">
        <v>0</v>
      </c>
      <c r="I923" s="90"/>
    </row>
    <row r="924" spans="1:9" ht="15" customHeight="1" thickBot="1" x14ac:dyDescent="0.3">
      <c r="A924" s="91" t="s">
        <v>150</v>
      </c>
      <c r="C924" s="92"/>
      <c r="D924"/>
      <c r="E924" s="93"/>
      <c r="F924" s="94"/>
      <c r="G924" s="94"/>
      <c r="H924" s="94"/>
      <c r="I924" s="95">
        <v>1093000</v>
      </c>
    </row>
    <row r="925" spans="1:9" ht="15" customHeight="1" thickBot="1" x14ac:dyDescent="0.3">
      <c r="A925" s="96"/>
      <c r="B925" s="96"/>
      <c r="C925" s="96"/>
      <c r="D925" s="96"/>
      <c r="E925" s="96"/>
      <c r="F925" s="96"/>
      <c r="G925" s="96"/>
      <c r="H925" s="96"/>
      <c r="I925" s="96"/>
    </row>
    <row r="926" spans="1:9" ht="15" customHeight="1" x14ac:dyDescent="0.25">
      <c r="A926" s="64" t="s">
        <v>152</v>
      </c>
      <c r="C926" s="64" t="s">
        <v>153</v>
      </c>
      <c r="D926"/>
      <c r="E926" s="65" t="s">
        <v>66</v>
      </c>
      <c r="F926" s="66"/>
      <c r="G926" s="66"/>
      <c r="H926" s="66"/>
      <c r="I926" s="67"/>
    </row>
    <row r="927" spans="1:9" ht="15" customHeight="1" x14ac:dyDescent="0.25">
      <c r="A927" s="68" t="s">
        <v>12</v>
      </c>
      <c r="C927" s="69"/>
      <c r="D927"/>
      <c r="E927" s="70">
        <v>46167</v>
      </c>
      <c r="F927" s="71">
        <v>46168</v>
      </c>
      <c r="G927" s="71">
        <v>46169</v>
      </c>
      <c r="H927" s="71">
        <v>46170</v>
      </c>
      <c r="I927" s="72">
        <v>46171</v>
      </c>
    </row>
    <row r="928" spans="1:9" ht="15" customHeight="1" x14ac:dyDescent="0.25">
      <c r="A928" s="68" t="s">
        <v>154</v>
      </c>
      <c r="C928" s="68"/>
      <c r="D928"/>
      <c r="E928" s="73" t="s">
        <v>67</v>
      </c>
      <c r="F928" s="74"/>
      <c r="G928" s="74"/>
      <c r="H928" s="74"/>
      <c r="I928" s="75"/>
    </row>
    <row r="929" spans="1:9" ht="15" customHeight="1" x14ac:dyDescent="0.25">
      <c r="A929" s="68" t="s">
        <v>155</v>
      </c>
      <c r="C929" s="68"/>
      <c r="D929"/>
      <c r="E929" s="76" t="s">
        <v>34</v>
      </c>
      <c r="F929" s="77" t="s">
        <v>35</v>
      </c>
      <c r="G929" s="77" t="s">
        <v>37</v>
      </c>
      <c r="H929" s="77" t="s">
        <v>41</v>
      </c>
      <c r="I929" s="78" t="s">
        <v>42</v>
      </c>
    </row>
    <row r="930" spans="1:9" ht="15" customHeight="1" x14ac:dyDescent="0.25">
      <c r="A930" s="68" t="s">
        <v>2</v>
      </c>
      <c r="C930" s="68"/>
      <c r="D930"/>
      <c r="E930" s="70"/>
      <c r="F930" s="71" t="s">
        <v>38</v>
      </c>
      <c r="G930" s="71" t="s">
        <v>38</v>
      </c>
      <c r="H930" s="71" t="s">
        <v>38</v>
      </c>
      <c r="I930" s="72" t="s">
        <v>38</v>
      </c>
    </row>
    <row r="931" spans="1:9" ht="15" customHeight="1" x14ac:dyDescent="0.25">
      <c r="A931" s="68" t="s">
        <v>30</v>
      </c>
      <c r="C931" s="68"/>
      <c r="D931"/>
      <c r="E931" s="70"/>
      <c r="F931" s="71" t="s">
        <v>39</v>
      </c>
      <c r="G931" s="71" t="s">
        <v>39</v>
      </c>
      <c r="H931" s="71" t="s">
        <v>39</v>
      </c>
      <c r="I931" s="72" t="s">
        <v>39</v>
      </c>
    </row>
    <row r="932" spans="1:9" ht="15" customHeight="1" x14ac:dyDescent="0.25">
      <c r="A932" s="68" t="s">
        <v>114</v>
      </c>
      <c r="C932" s="68"/>
      <c r="D932"/>
      <c r="E932" s="79"/>
      <c r="F932" s="80">
        <v>2712500</v>
      </c>
      <c r="G932" s="80">
        <v>1524500</v>
      </c>
      <c r="H932" s="80">
        <v>2712500</v>
      </c>
      <c r="I932" s="81">
        <v>1093000</v>
      </c>
    </row>
    <row r="933" spans="1:9" ht="15" customHeight="1" x14ac:dyDescent="0.25">
      <c r="A933" s="82" t="s">
        <v>115</v>
      </c>
      <c r="C933" s="83"/>
      <c r="D933"/>
      <c r="E933" s="84"/>
      <c r="F933" s="85">
        <v>17500</v>
      </c>
      <c r="G933" s="85"/>
      <c r="H933" s="85">
        <v>17500</v>
      </c>
      <c r="I933" s="86"/>
    </row>
    <row r="934" spans="1:9" ht="15" customHeight="1" x14ac:dyDescent="0.25">
      <c r="A934" s="82" t="s">
        <v>116</v>
      </c>
      <c r="C934" s="83"/>
      <c r="D934"/>
      <c r="E934" s="84"/>
      <c r="F934" s="85">
        <v>30500</v>
      </c>
      <c r="G934" s="85"/>
      <c r="H934" s="85">
        <v>30500</v>
      </c>
      <c r="I934" s="86"/>
    </row>
    <row r="935" spans="1:9" ht="15" customHeight="1" x14ac:dyDescent="0.25">
      <c r="A935" s="82" t="s">
        <v>117</v>
      </c>
      <c r="C935" s="83"/>
      <c r="D935"/>
      <c r="E935" s="84"/>
      <c r="F935" s="85">
        <v>58500</v>
      </c>
      <c r="G935" s="85"/>
      <c r="H935" s="85">
        <v>58500</v>
      </c>
      <c r="I935" s="86"/>
    </row>
    <row r="936" spans="1:9" ht="15" customHeight="1" x14ac:dyDescent="0.25">
      <c r="A936" s="82" t="s">
        <v>118</v>
      </c>
      <c r="C936" s="83"/>
      <c r="D936"/>
      <c r="E936" s="84"/>
      <c r="F936" s="85">
        <v>7000</v>
      </c>
      <c r="G936" s="85"/>
      <c r="H936" s="85">
        <v>7000</v>
      </c>
      <c r="I936" s="86"/>
    </row>
    <row r="937" spans="1:9" ht="15" customHeight="1" x14ac:dyDescent="0.25">
      <c r="A937" s="82" t="s">
        <v>119</v>
      </c>
      <c r="C937" s="83"/>
      <c r="D937"/>
      <c r="E937" s="84"/>
      <c r="F937" s="85">
        <v>9000</v>
      </c>
      <c r="G937" s="85"/>
      <c r="H937" s="85">
        <v>9000</v>
      </c>
      <c r="I937" s="86"/>
    </row>
    <row r="938" spans="1:9" ht="15" customHeight="1" x14ac:dyDescent="0.25">
      <c r="A938" s="82" t="s">
        <v>120</v>
      </c>
      <c r="C938" s="83"/>
      <c r="D938"/>
      <c r="E938" s="84"/>
      <c r="F938" s="85">
        <v>18000</v>
      </c>
      <c r="G938" s="85"/>
      <c r="H938" s="85">
        <v>18000</v>
      </c>
      <c r="I938" s="86"/>
    </row>
    <row r="939" spans="1:9" ht="15" customHeight="1" x14ac:dyDescent="0.25">
      <c r="A939" s="82" t="s">
        <v>121</v>
      </c>
      <c r="C939" s="83"/>
      <c r="D939"/>
      <c r="E939" s="84"/>
      <c r="F939" s="85">
        <v>23500</v>
      </c>
      <c r="G939" s="85"/>
      <c r="H939" s="85">
        <v>23500</v>
      </c>
      <c r="I939" s="86"/>
    </row>
    <row r="940" spans="1:9" ht="15" customHeight="1" x14ac:dyDescent="0.25">
      <c r="A940" s="82" t="s">
        <v>122</v>
      </c>
      <c r="C940" s="83"/>
      <c r="D940"/>
      <c r="E940" s="84"/>
      <c r="F940" s="85">
        <v>17500</v>
      </c>
      <c r="G940" s="85"/>
      <c r="H940" s="85">
        <v>17500</v>
      </c>
      <c r="I940" s="86"/>
    </row>
    <row r="941" spans="1:9" ht="15" customHeight="1" x14ac:dyDescent="0.25">
      <c r="A941" s="82" t="s">
        <v>123</v>
      </c>
      <c r="C941" s="83"/>
      <c r="D941"/>
      <c r="E941" s="84"/>
      <c r="F941" s="85">
        <v>25000</v>
      </c>
      <c r="G941" s="85"/>
      <c r="H941" s="85">
        <v>25000</v>
      </c>
      <c r="I941" s="86"/>
    </row>
    <row r="942" spans="1:9" ht="15" customHeight="1" x14ac:dyDescent="0.25">
      <c r="A942" s="82" t="s">
        <v>124</v>
      </c>
      <c r="C942" s="83"/>
      <c r="D942"/>
      <c r="E942" s="84"/>
      <c r="F942" s="85">
        <v>102500</v>
      </c>
      <c r="G942" s="85"/>
      <c r="H942" s="85">
        <v>102500</v>
      </c>
      <c r="I942" s="86"/>
    </row>
    <row r="943" spans="1:9" ht="15" customHeight="1" x14ac:dyDescent="0.25">
      <c r="A943" s="82" t="s">
        <v>125</v>
      </c>
      <c r="C943" s="83"/>
      <c r="D943"/>
      <c r="E943" s="84"/>
      <c r="F943" s="85">
        <v>82500</v>
      </c>
      <c r="G943" s="85"/>
      <c r="H943" s="85">
        <v>82500</v>
      </c>
      <c r="I943" s="86"/>
    </row>
    <row r="944" spans="1:9" ht="15" customHeight="1" x14ac:dyDescent="0.25">
      <c r="A944" s="82" t="s">
        <v>126</v>
      </c>
      <c r="C944" s="83"/>
      <c r="D944"/>
      <c r="E944" s="84"/>
      <c r="F944" s="85">
        <v>30000</v>
      </c>
      <c r="G944" s="85"/>
      <c r="H944" s="85">
        <v>30000</v>
      </c>
      <c r="I944" s="86"/>
    </row>
    <row r="945" spans="1:9" ht="15" customHeight="1" x14ac:dyDescent="0.25">
      <c r="A945" s="82" t="s">
        <v>127</v>
      </c>
      <c r="C945" s="83"/>
      <c r="D945"/>
      <c r="E945" s="84"/>
      <c r="F945" s="85">
        <v>0</v>
      </c>
      <c r="G945" s="85"/>
      <c r="H945" s="85">
        <v>0</v>
      </c>
      <c r="I945" s="86"/>
    </row>
    <row r="946" spans="1:9" ht="15" customHeight="1" x14ac:dyDescent="0.25">
      <c r="A946" s="82" t="s">
        <v>128</v>
      </c>
      <c r="C946" s="83"/>
      <c r="D946"/>
      <c r="E946" s="84"/>
      <c r="F946" s="85">
        <v>4500</v>
      </c>
      <c r="G946" s="85"/>
      <c r="H946" s="85">
        <v>4500</v>
      </c>
      <c r="I946" s="86"/>
    </row>
    <row r="947" spans="1:9" ht="15" customHeight="1" x14ac:dyDescent="0.25">
      <c r="A947" s="82" t="s">
        <v>129</v>
      </c>
      <c r="C947" s="83"/>
      <c r="D947"/>
      <c r="E947" s="84"/>
      <c r="F947" s="85">
        <v>168500</v>
      </c>
      <c r="G947" s="85"/>
      <c r="H947" s="85">
        <v>168500</v>
      </c>
      <c r="I947" s="86"/>
    </row>
    <row r="948" spans="1:9" ht="15" customHeight="1" x14ac:dyDescent="0.25">
      <c r="A948" s="82" t="s">
        <v>130</v>
      </c>
      <c r="C948" s="83"/>
      <c r="D948"/>
      <c r="E948" s="84"/>
      <c r="F948" s="85">
        <v>5000</v>
      </c>
      <c r="G948" s="85"/>
      <c r="H948" s="85">
        <v>5000</v>
      </c>
      <c r="I948" s="86"/>
    </row>
    <row r="949" spans="1:9" ht="15" customHeight="1" x14ac:dyDescent="0.25">
      <c r="A949" s="82" t="s">
        <v>131</v>
      </c>
      <c r="C949" s="83"/>
      <c r="D949"/>
      <c r="E949" s="84"/>
      <c r="F949" s="85">
        <v>0</v>
      </c>
      <c r="G949" s="85"/>
      <c r="H949" s="85">
        <v>0</v>
      </c>
      <c r="I949" s="86"/>
    </row>
    <row r="950" spans="1:9" ht="15" customHeight="1" x14ac:dyDescent="0.25">
      <c r="A950" s="82" t="s">
        <v>132</v>
      </c>
      <c r="C950" s="83"/>
      <c r="D950"/>
      <c r="E950" s="84"/>
      <c r="F950" s="85">
        <v>4500</v>
      </c>
      <c r="G950" s="85"/>
      <c r="H950" s="85">
        <v>4500</v>
      </c>
      <c r="I950" s="86"/>
    </row>
    <row r="951" spans="1:9" ht="15" customHeight="1" x14ac:dyDescent="0.25">
      <c r="A951" s="82" t="s">
        <v>133</v>
      </c>
      <c r="C951" s="83"/>
      <c r="D951"/>
      <c r="E951" s="84"/>
      <c r="F951" s="85">
        <v>1000</v>
      </c>
      <c r="G951" s="85"/>
      <c r="H951" s="85">
        <v>1000</v>
      </c>
      <c r="I951" s="86"/>
    </row>
    <row r="952" spans="1:9" ht="15" customHeight="1" x14ac:dyDescent="0.25">
      <c r="A952" s="82" t="s">
        <v>134</v>
      </c>
      <c r="C952" s="83"/>
      <c r="D952"/>
      <c r="E952" s="84"/>
      <c r="F952" s="85">
        <v>5000</v>
      </c>
      <c r="G952" s="85"/>
      <c r="H952" s="85">
        <v>5000</v>
      </c>
      <c r="I952" s="86"/>
    </row>
    <row r="953" spans="1:9" ht="15" customHeight="1" x14ac:dyDescent="0.25">
      <c r="A953" s="82" t="s">
        <v>135</v>
      </c>
      <c r="C953" s="83"/>
      <c r="D953"/>
      <c r="E953" s="84"/>
      <c r="F953" s="85">
        <v>60000</v>
      </c>
      <c r="G953" s="85"/>
      <c r="H953" s="85">
        <v>60000</v>
      </c>
      <c r="I953" s="86"/>
    </row>
    <row r="954" spans="1:9" ht="15" customHeight="1" x14ac:dyDescent="0.25">
      <c r="A954" s="82" t="s">
        <v>136</v>
      </c>
      <c r="C954" s="83"/>
      <c r="D954"/>
      <c r="E954" s="84"/>
      <c r="F954" s="85"/>
      <c r="G954" s="85"/>
      <c r="H954" s="85"/>
      <c r="I954" s="86"/>
    </row>
    <row r="955" spans="1:9" ht="15" customHeight="1" x14ac:dyDescent="0.25">
      <c r="A955" s="82" t="s">
        <v>137</v>
      </c>
      <c r="C955" s="83"/>
      <c r="D955"/>
      <c r="E955" s="84"/>
      <c r="F955" s="85">
        <v>13500</v>
      </c>
      <c r="G955" s="85"/>
      <c r="H955" s="85">
        <v>13500</v>
      </c>
      <c r="I955" s="86"/>
    </row>
    <row r="956" spans="1:9" ht="15" customHeight="1" x14ac:dyDescent="0.25">
      <c r="A956" s="82" t="s">
        <v>138</v>
      </c>
      <c r="C956" s="83"/>
      <c r="D956"/>
      <c r="E956" s="84"/>
      <c r="F956" s="85"/>
      <c r="G956" s="85">
        <v>1524500</v>
      </c>
      <c r="H956" s="85"/>
      <c r="I956" s="86"/>
    </row>
    <row r="957" spans="1:9" ht="15" customHeight="1" x14ac:dyDescent="0.25">
      <c r="A957" s="82" t="s">
        <v>139</v>
      </c>
      <c r="C957" s="83"/>
      <c r="D957"/>
      <c r="E957" s="84"/>
      <c r="F957" s="85">
        <v>38000</v>
      </c>
      <c r="G957" s="85"/>
      <c r="H957" s="85">
        <v>38000</v>
      </c>
      <c r="I957" s="86"/>
    </row>
    <row r="958" spans="1:9" ht="15" customHeight="1" x14ac:dyDescent="0.25">
      <c r="A958" s="82" t="s">
        <v>140</v>
      </c>
      <c r="C958" s="83"/>
      <c r="D958"/>
      <c r="E958" s="84"/>
      <c r="F958" s="85">
        <v>18500</v>
      </c>
      <c r="G958" s="85"/>
      <c r="H958" s="85">
        <v>18500</v>
      </c>
      <c r="I958" s="86"/>
    </row>
    <row r="959" spans="1:9" ht="15" customHeight="1" x14ac:dyDescent="0.25">
      <c r="A959" s="82" t="s">
        <v>141</v>
      </c>
      <c r="C959" s="83"/>
      <c r="D959"/>
      <c r="E959" s="84"/>
      <c r="F959" s="85">
        <v>14000</v>
      </c>
      <c r="G959" s="85"/>
      <c r="H959" s="85">
        <v>14000</v>
      </c>
      <c r="I959" s="86"/>
    </row>
    <row r="960" spans="1:9" ht="15" customHeight="1" x14ac:dyDescent="0.25">
      <c r="A960" s="82" t="s">
        <v>142</v>
      </c>
      <c r="C960" s="83"/>
      <c r="D960"/>
      <c r="E960" s="84"/>
      <c r="F960" s="85">
        <v>8500</v>
      </c>
      <c r="G960" s="85"/>
      <c r="H960" s="85">
        <v>8500</v>
      </c>
      <c r="I960" s="86"/>
    </row>
    <row r="961" spans="1:9" ht="15" customHeight="1" x14ac:dyDescent="0.25">
      <c r="A961" s="82" t="s">
        <v>143</v>
      </c>
      <c r="C961" s="83"/>
      <c r="D961"/>
      <c r="E961" s="84"/>
      <c r="F961" s="85">
        <v>178000</v>
      </c>
      <c r="G961" s="85"/>
      <c r="H961" s="85">
        <v>178000</v>
      </c>
      <c r="I961" s="86"/>
    </row>
    <row r="962" spans="1:9" ht="15" customHeight="1" x14ac:dyDescent="0.25">
      <c r="A962" s="82" t="s">
        <v>144</v>
      </c>
      <c r="C962" s="83"/>
      <c r="D962"/>
      <c r="E962" s="84"/>
      <c r="F962" s="85">
        <v>11500</v>
      </c>
      <c r="G962" s="85"/>
      <c r="H962" s="85">
        <v>11500</v>
      </c>
      <c r="I962" s="86"/>
    </row>
    <row r="963" spans="1:9" ht="15" customHeight="1" x14ac:dyDescent="0.25">
      <c r="A963" s="82" t="s">
        <v>145</v>
      </c>
      <c r="C963" s="83"/>
      <c r="D963"/>
      <c r="E963" s="84"/>
      <c r="F963" s="85">
        <v>240000</v>
      </c>
      <c r="G963" s="85"/>
      <c r="H963" s="85">
        <v>240000</v>
      </c>
      <c r="I963" s="86"/>
    </row>
    <row r="964" spans="1:9" ht="15" customHeight="1" x14ac:dyDescent="0.25">
      <c r="A964" s="82" t="s">
        <v>146</v>
      </c>
      <c r="C964" s="83"/>
      <c r="D964"/>
      <c r="E964" s="84"/>
      <c r="F964" s="85">
        <v>568500</v>
      </c>
      <c r="G964" s="85"/>
      <c r="H964" s="85">
        <v>568500</v>
      </c>
      <c r="I964" s="86"/>
    </row>
    <row r="965" spans="1:9" ht="15" customHeight="1" x14ac:dyDescent="0.25">
      <c r="A965" s="82" t="s">
        <v>147</v>
      </c>
      <c r="C965" s="83"/>
      <c r="D965"/>
      <c r="E965" s="84"/>
      <c r="F965" s="85">
        <v>571000</v>
      </c>
      <c r="G965" s="85"/>
      <c r="H965" s="85">
        <v>571000</v>
      </c>
      <c r="I965" s="86"/>
    </row>
    <row r="966" spans="1:9" ht="15" customHeight="1" x14ac:dyDescent="0.25">
      <c r="A966" s="82" t="s">
        <v>148</v>
      </c>
      <c r="C966" s="83"/>
      <c r="D966"/>
      <c r="E966" s="84"/>
      <c r="F966" s="85">
        <v>381000</v>
      </c>
      <c r="G966" s="85"/>
      <c r="H966" s="85">
        <v>381000</v>
      </c>
      <c r="I966" s="86"/>
    </row>
    <row r="967" spans="1:9" ht="15" customHeight="1" x14ac:dyDescent="0.25">
      <c r="A967" s="82" t="s">
        <v>149</v>
      </c>
      <c r="C967" s="87"/>
      <c r="D967"/>
      <c r="E967" s="88"/>
      <c r="F967" s="89">
        <v>0</v>
      </c>
      <c r="G967" s="89"/>
      <c r="H967" s="89">
        <v>0</v>
      </c>
      <c r="I967" s="90"/>
    </row>
    <row r="968" spans="1:9" ht="15" customHeight="1" thickBot="1" x14ac:dyDescent="0.3">
      <c r="A968" s="91" t="s">
        <v>150</v>
      </c>
      <c r="C968" s="92"/>
      <c r="D968"/>
      <c r="E968" s="93"/>
      <c r="F968" s="94"/>
      <c r="G968" s="94"/>
      <c r="H968" s="94"/>
      <c r="I968" s="95">
        <v>1093000</v>
      </c>
    </row>
    <row r="969" spans="1:9" ht="15" customHeight="1" thickBot="1" x14ac:dyDescent="0.3">
      <c r="A969" s="96"/>
      <c r="B969" s="96"/>
      <c r="C969" s="96"/>
      <c r="D969" s="96"/>
      <c r="E969" s="96"/>
      <c r="F969" s="96"/>
      <c r="G969" s="96"/>
      <c r="H969" s="96"/>
      <c r="I969" s="96"/>
    </row>
    <row r="970" spans="1:9" ht="15" customHeight="1" x14ac:dyDescent="0.25">
      <c r="A970" s="64" t="s">
        <v>152</v>
      </c>
      <c r="C970" s="64" t="s">
        <v>153</v>
      </c>
      <c r="D970"/>
      <c r="E970" s="65" t="s">
        <v>68</v>
      </c>
      <c r="F970" s="66"/>
      <c r="G970" s="66"/>
      <c r="H970" s="66"/>
      <c r="I970" s="67"/>
    </row>
    <row r="971" spans="1:9" ht="15" customHeight="1" x14ac:dyDescent="0.25">
      <c r="A971" s="68" t="s">
        <v>12</v>
      </c>
      <c r="C971" s="69"/>
      <c r="D971"/>
      <c r="E971" s="70">
        <v>46174</v>
      </c>
      <c r="F971" s="71">
        <v>46175</v>
      </c>
      <c r="G971" s="71">
        <v>46176</v>
      </c>
      <c r="H971" s="71">
        <v>46177</v>
      </c>
      <c r="I971" s="72">
        <v>46178</v>
      </c>
    </row>
    <row r="972" spans="1:9" ht="15" customHeight="1" x14ac:dyDescent="0.25">
      <c r="A972" s="68" t="s">
        <v>154</v>
      </c>
      <c r="C972" s="68"/>
      <c r="D972"/>
      <c r="E972" s="73"/>
      <c r="F972" s="74"/>
      <c r="G972" s="74"/>
      <c r="H972" s="74"/>
      <c r="I972" s="75"/>
    </row>
    <row r="973" spans="1:9" ht="15" customHeight="1" x14ac:dyDescent="0.25">
      <c r="A973" s="68" t="s">
        <v>155</v>
      </c>
      <c r="C973" s="68"/>
      <c r="D973"/>
      <c r="E973" s="76" t="s">
        <v>34</v>
      </c>
      <c r="F973" s="77" t="s">
        <v>35</v>
      </c>
      <c r="G973" s="77" t="s">
        <v>37</v>
      </c>
      <c r="H973" s="77" t="s">
        <v>41</v>
      </c>
      <c r="I973" s="78" t="s">
        <v>42</v>
      </c>
    </row>
    <row r="974" spans="1:9" ht="15" customHeight="1" x14ac:dyDescent="0.25">
      <c r="A974" s="68" t="s">
        <v>2</v>
      </c>
      <c r="C974" s="68"/>
      <c r="D974"/>
      <c r="E974" s="70" t="s">
        <v>38</v>
      </c>
      <c r="F974" s="71" t="s">
        <v>38</v>
      </c>
      <c r="G974" s="71"/>
      <c r="H974" s="71" t="s">
        <v>38</v>
      </c>
      <c r="I974" s="72" t="s">
        <v>38</v>
      </c>
    </row>
    <row r="975" spans="1:9" ht="15" customHeight="1" x14ac:dyDescent="0.25">
      <c r="A975" s="68" t="s">
        <v>30</v>
      </c>
      <c r="C975" s="68"/>
      <c r="D975"/>
      <c r="E975" s="70" t="s">
        <v>39</v>
      </c>
      <c r="F975" s="71" t="s">
        <v>39</v>
      </c>
      <c r="G975" s="71"/>
      <c r="H975" s="71" t="s">
        <v>39</v>
      </c>
      <c r="I975" s="72" t="s">
        <v>39</v>
      </c>
    </row>
    <row r="976" spans="1:9" ht="15" customHeight="1" x14ac:dyDescent="0.25">
      <c r="A976" s="68" t="s">
        <v>114</v>
      </c>
      <c r="C976" s="68"/>
      <c r="D976"/>
      <c r="E976" s="79">
        <v>3198500</v>
      </c>
      <c r="F976" s="80">
        <v>3198500</v>
      </c>
      <c r="G976" s="80"/>
      <c r="H976" s="80">
        <v>3198500</v>
      </c>
      <c r="I976" s="81">
        <v>1000000</v>
      </c>
    </row>
    <row r="977" spans="1:9" ht="15" customHeight="1" x14ac:dyDescent="0.25">
      <c r="A977" s="82" t="s">
        <v>115</v>
      </c>
      <c r="C977" s="83"/>
      <c r="D977"/>
      <c r="E977" s="84">
        <v>15000</v>
      </c>
      <c r="F977" s="85">
        <v>15000</v>
      </c>
      <c r="G977" s="85"/>
      <c r="H977" s="85">
        <v>15000</v>
      </c>
      <c r="I977" s="86"/>
    </row>
    <row r="978" spans="1:9" ht="15" customHeight="1" x14ac:dyDescent="0.25">
      <c r="A978" s="82" t="s">
        <v>116</v>
      </c>
      <c r="C978" s="83"/>
      <c r="D978"/>
      <c r="E978" s="84">
        <v>26500</v>
      </c>
      <c r="F978" s="85">
        <v>26500</v>
      </c>
      <c r="G978" s="85"/>
      <c r="H978" s="85">
        <v>26500</v>
      </c>
      <c r="I978" s="86"/>
    </row>
    <row r="979" spans="1:9" ht="15" customHeight="1" x14ac:dyDescent="0.25">
      <c r="A979" s="82" t="s">
        <v>117</v>
      </c>
      <c r="C979" s="83"/>
      <c r="D979"/>
      <c r="E979" s="84">
        <v>54000</v>
      </c>
      <c r="F979" s="85">
        <v>54000</v>
      </c>
      <c r="G979" s="85"/>
      <c r="H979" s="85">
        <v>54000</v>
      </c>
      <c r="I979" s="86"/>
    </row>
    <row r="980" spans="1:9" ht="15" customHeight="1" x14ac:dyDescent="0.25">
      <c r="A980" s="82" t="s">
        <v>118</v>
      </c>
      <c r="C980" s="83"/>
      <c r="D980"/>
      <c r="E980" s="84">
        <v>7000</v>
      </c>
      <c r="F980" s="85">
        <v>7000</v>
      </c>
      <c r="G980" s="85"/>
      <c r="H980" s="85">
        <v>7000</v>
      </c>
      <c r="I980" s="86"/>
    </row>
    <row r="981" spans="1:9" ht="15" customHeight="1" x14ac:dyDescent="0.25">
      <c r="A981" s="82" t="s">
        <v>119</v>
      </c>
      <c r="C981" s="83"/>
      <c r="D981"/>
      <c r="E981" s="84">
        <v>9000</v>
      </c>
      <c r="F981" s="85">
        <v>9000</v>
      </c>
      <c r="G981" s="85"/>
      <c r="H981" s="85">
        <v>9000</v>
      </c>
      <c r="I981" s="86"/>
    </row>
    <row r="982" spans="1:9" ht="15" customHeight="1" x14ac:dyDescent="0.25">
      <c r="A982" s="82" t="s">
        <v>120</v>
      </c>
      <c r="C982" s="83"/>
      <c r="D982"/>
      <c r="E982" s="84">
        <v>11000</v>
      </c>
      <c r="F982" s="85">
        <v>11000</v>
      </c>
      <c r="G982" s="85"/>
      <c r="H982" s="85">
        <v>11000</v>
      </c>
      <c r="I982" s="86"/>
    </row>
    <row r="983" spans="1:9" ht="15" customHeight="1" x14ac:dyDescent="0.25">
      <c r="A983" s="82" t="s">
        <v>121</v>
      </c>
      <c r="C983" s="83"/>
      <c r="D983"/>
      <c r="E983" s="84">
        <v>21000</v>
      </c>
      <c r="F983" s="85">
        <v>21000</v>
      </c>
      <c r="G983" s="85"/>
      <c r="H983" s="85">
        <v>21000</v>
      </c>
      <c r="I983" s="86"/>
    </row>
    <row r="984" spans="1:9" ht="15" customHeight="1" x14ac:dyDescent="0.25">
      <c r="A984" s="82" t="s">
        <v>122</v>
      </c>
      <c r="C984" s="83"/>
      <c r="D984"/>
      <c r="E984" s="84">
        <v>16500</v>
      </c>
      <c r="F984" s="85">
        <v>16500</v>
      </c>
      <c r="G984" s="85"/>
      <c r="H984" s="85">
        <v>16500</v>
      </c>
      <c r="I984" s="86"/>
    </row>
    <row r="985" spans="1:9" ht="15" customHeight="1" x14ac:dyDescent="0.25">
      <c r="A985" s="82" t="s">
        <v>123</v>
      </c>
      <c r="C985" s="83"/>
      <c r="D985"/>
      <c r="E985" s="84">
        <v>22000</v>
      </c>
      <c r="F985" s="85">
        <v>22000</v>
      </c>
      <c r="G985" s="85"/>
      <c r="H985" s="85">
        <v>22000</v>
      </c>
      <c r="I985" s="86"/>
    </row>
    <row r="986" spans="1:9" ht="15" customHeight="1" x14ac:dyDescent="0.25">
      <c r="A986" s="82" t="s">
        <v>124</v>
      </c>
      <c r="C986" s="83"/>
      <c r="D986"/>
      <c r="E986" s="84">
        <v>92500</v>
      </c>
      <c r="F986" s="85">
        <v>92500</v>
      </c>
      <c r="G986" s="85"/>
      <c r="H986" s="85">
        <v>92500</v>
      </c>
      <c r="I986" s="86"/>
    </row>
    <row r="987" spans="1:9" ht="15" customHeight="1" x14ac:dyDescent="0.25">
      <c r="A987" s="82" t="s">
        <v>125</v>
      </c>
      <c r="C987" s="83"/>
      <c r="D987"/>
      <c r="E987" s="84">
        <v>76000</v>
      </c>
      <c r="F987" s="85">
        <v>76000</v>
      </c>
      <c r="G987" s="85"/>
      <c r="H987" s="85">
        <v>76000</v>
      </c>
      <c r="I987" s="86"/>
    </row>
    <row r="988" spans="1:9" ht="15" customHeight="1" x14ac:dyDescent="0.25">
      <c r="A988" s="82" t="s">
        <v>126</v>
      </c>
      <c r="C988" s="83"/>
      <c r="D988"/>
      <c r="E988" s="84">
        <v>27500</v>
      </c>
      <c r="F988" s="85">
        <v>27500</v>
      </c>
      <c r="G988" s="85"/>
      <c r="H988" s="85">
        <v>27500</v>
      </c>
      <c r="I988" s="86"/>
    </row>
    <row r="989" spans="1:9" ht="15" customHeight="1" x14ac:dyDescent="0.25">
      <c r="A989" s="82" t="s">
        <v>127</v>
      </c>
      <c r="C989" s="83"/>
      <c r="D989"/>
      <c r="E989" s="84">
        <v>500</v>
      </c>
      <c r="F989" s="85">
        <v>500</v>
      </c>
      <c r="G989" s="85"/>
      <c r="H989" s="85">
        <v>500</v>
      </c>
      <c r="I989" s="86"/>
    </row>
    <row r="990" spans="1:9" ht="15" customHeight="1" x14ac:dyDescent="0.25">
      <c r="A990" s="82" t="s">
        <v>128</v>
      </c>
      <c r="C990" s="83"/>
      <c r="D990"/>
      <c r="E990" s="84">
        <v>2500</v>
      </c>
      <c r="F990" s="85">
        <v>2500</v>
      </c>
      <c r="G990" s="85"/>
      <c r="H990" s="85">
        <v>2500</v>
      </c>
      <c r="I990" s="86"/>
    </row>
    <row r="991" spans="1:9" ht="15" customHeight="1" x14ac:dyDescent="0.25">
      <c r="A991" s="82" t="s">
        <v>129</v>
      </c>
      <c r="C991" s="83"/>
      <c r="D991"/>
      <c r="E991" s="84">
        <v>151000</v>
      </c>
      <c r="F991" s="85">
        <v>151000</v>
      </c>
      <c r="G991" s="85"/>
      <c r="H991" s="85">
        <v>151000</v>
      </c>
      <c r="I991" s="86"/>
    </row>
    <row r="992" spans="1:9" ht="15" customHeight="1" x14ac:dyDescent="0.25">
      <c r="A992" s="82" t="s">
        <v>130</v>
      </c>
      <c r="C992" s="83"/>
      <c r="D992"/>
      <c r="E992" s="84">
        <v>4500</v>
      </c>
      <c r="F992" s="85">
        <v>4500</v>
      </c>
      <c r="G992" s="85"/>
      <c r="H992" s="85">
        <v>4500</v>
      </c>
      <c r="I992" s="86"/>
    </row>
    <row r="993" spans="1:9" ht="15" customHeight="1" x14ac:dyDescent="0.25">
      <c r="A993" s="82" t="s">
        <v>131</v>
      </c>
      <c r="C993" s="83"/>
      <c r="D993"/>
      <c r="E993" s="84">
        <v>0</v>
      </c>
      <c r="F993" s="85">
        <v>0</v>
      </c>
      <c r="G993" s="85"/>
      <c r="H993" s="85">
        <v>0</v>
      </c>
      <c r="I993" s="86"/>
    </row>
    <row r="994" spans="1:9" ht="15" customHeight="1" x14ac:dyDescent="0.25">
      <c r="A994" s="82" t="s">
        <v>132</v>
      </c>
      <c r="C994" s="83"/>
      <c r="D994"/>
      <c r="E994" s="84">
        <v>4500</v>
      </c>
      <c r="F994" s="85">
        <v>4500</v>
      </c>
      <c r="G994" s="85"/>
      <c r="H994" s="85">
        <v>4500</v>
      </c>
      <c r="I994" s="86"/>
    </row>
    <row r="995" spans="1:9" ht="15" customHeight="1" x14ac:dyDescent="0.25">
      <c r="A995" s="82" t="s">
        <v>133</v>
      </c>
      <c r="C995" s="83"/>
      <c r="D995"/>
      <c r="E995" s="84">
        <v>1500</v>
      </c>
      <c r="F995" s="85">
        <v>1500</v>
      </c>
      <c r="G995" s="85"/>
      <c r="H995" s="85">
        <v>1500</v>
      </c>
      <c r="I995" s="86"/>
    </row>
    <row r="996" spans="1:9" ht="15" customHeight="1" x14ac:dyDescent="0.25">
      <c r="A996" s="82" t="s">
        <v>134</v>
      </c>
      <c r="C996" s="83"/>
      <c r="D996"/>
      <c r="E996" s="84">
        <v>4500</v>
      </c>
      <c r="F996" s="85">
        <v>4500</v>
      </c>
      <c r="G996" s="85"/>
      <c r="H996" s="85">
        <v>4500</v>
      </c>
      <c r="I996" s="86"/>
    </row>
    <row r="997" spans="1:9" ht="15" customHeight="1" x14ac:dyDescent="0.25">
      <c r="A997" s="82" t="s">
        <v>135</v>
      </c>
      <c r="C997" s="83"/>
      <c r="D997"/>
      <c r="E997" s="84">
        <v>53000</v>
      </c>
      <c r="F997" s="85">
        <v>53000</v>
      </c>
      <c r="G997" s="85"/>
      <c r="H997" s="85">
        <v>53000</v>
      </c>
      <c r="I997" s="86"/>
    </row>
    <row r="998" spans="1:9" ht="15" customHeight="1" x14ac:dyDescent="0.25">
      <c r="A998" s="82" t="s">
        <v>136</v>
      </c>
      <c r="C998" s="83"/>
      <c r="D998"/>
      <c r="E998" s="84"/>
      <c r="F998" s="85"/>
      <c r="G998" s="85"/>
      <c r="H998" s="85"/>
      <c r="I998" s="86"/>
    </row>
    <row r="999" spans="1:9" ht="15" customHeight="1" x14ac:dyDescent="0.25">
      <c r="A999" s="82" t="s">
        <v>137</v>
      </c>
      <c r="C999" s="83"/>
      <c r="D999"/>
      <c r="E999" s="84">
        <v>12500</v>
      </c>
      <c r="F999" s="85">
        <v>12500</v>
      </c>
      <c r="G999" s="85"/>
      <c r="H999" s="85">
        <v>12500</v>
      </c>
      <c r="I999" s="86"/>
    </row>
    <row r="1000" spans="1:9" ht="15" customHeight="1" x14ac:dyDescent="0.25">
      <c r="A1000" s="82" t="s">
        <v>138</v>
      </c>
      <c r="C1000" s="83"/>
      <c r="D1000"/>
      <c r="E1000" s="84"/>
      <c r="F1000" s="85"/>
      <c r="G1000" s="85"/>
      <c r="H1000" s="85"/>
      <c r="I1000" s="86"/>
    </row>
    <row r="1001" spans="1:9" ht="15" customHeight="1" x14ac:dyDescent="0.25">
      <c r="A1001" s="82" t="s">
        <v>139</v>
      </c>
      <c r="C1001" s="83"/>
      <c r="D1001"/>
      <c r="E1001" s="84">
        <v>35000</v>
      </c>
      <c r="F1001" s="85">
        <v>35000</v>
      </c>
      <c r="G1001" s="85"/>
      <c r="H1001" s="85">
        <v>35000</v>
      </c>
      <c r="I1001" s="86"/>
    </row>
    <row r="1002" spans="1:9" ht="15" customHeight="1" x14ac:dyDescent="0.25">
      <c r="A1002" s="82" t="s">
        <v>140</v>
      </c>
      <c r="C1002" s="83"/>
      <c r="D1002"/>
      <c r="E1002" s="84">
        <v>13000</v>
      </c>
      <c r="F1002" s="85">
        <v>13000</v>
      </c>
      <c r="G1002" s="85"/>
      <c r="H1002" s="85">
        <v>13000</v>
      </c>
      <c r="I1002" s="86"/>
    </row>
    <row r="1003" spans="1:9" ht="15" customHeight="1" x14ac:dyDescent="0.25">
      <c r="A1003" s="82" t="s">
        <v>141</v>
      </c>
      <c r="C1003" s="83"/>
      <c r="D1003"/>
      <c r="E1003" s="84">
        <v>12000</v>
      </c>
      <c r="F1003" s="85">
        <v>12000</v>
      </c>
      <c r="G1003" s="85"/>
      <c r="H1003" s="85">
        <v>12000</v>
      </c>
      <c r="I1003" s="86"/>
    </row>
    <row r="1004" spans="1:9" ht="15" customHeight="1" x14ac:dyDescent="0.25">
      <c r="A1004" s="82" t="s">
        <v>142</v>
      </c>
      <c r="C1004" s="83"/>
      <c r="D1004"/>
      <c r="E1004" s="84">
        <v>8500</v>
      </c>
      <c r="F1004" s="85">
        <v>8500</v>
      </c>
      <c r="G1004" s="85"/>
      <c r="H1004" s="85">
        <v>8500</v>
      </c>
      <c r="I1004" s="86"/>
    </row>
    <row r="1005" spans="1:9" ht="15" customHeight="1" x14ac:dyDescent="0.25">
      <c r="A1005" s="82" t="s">
        <v>143</v>
      </c>
      <c r="C1005" s="83"/>
      <c r="D1005"/>
      <c r="E1005" s="84">
        <v>161500</v>
      </c>
      <c r="F1005" s="85">
        <v>161500</v>
      </c>
      <c r="G1005" s="85"/>
      <c r="H1005" s="85">
        <v>161500</v>
      </c>
      <c r="I1005" s="86"/>
    </row>
    <row r="1006" spans="1:9" ht="15" customHeight="1" x14ac:dyDescent="0.25">
      <c r="A1006" s="82" t="s">
        <v>144</v>
      </c>
      <c r="C1006" s="83"/>
      <c r="D1006"/>
      <c r="E1006" s="84">
        <v>10500</v>
      </c>
      <c r="F1006" s="85">
        <v>10500</v>
      </c>
      <c r="G1006" s="85"/>
      <c r="H1006" s="85">
        <v>10500</v>
      </c>
      <c r="I1006" s="86"/>
    </row>
    <row r="1007" spans="1:9" ht="15" customHeight="1" x14ac:dyDescent="0.25">
      <c r="A1007" s="82" t="s">
        <v>145</v>
      </c>
      <c r="C1007" s="83"/>
      <c r="D1007"/>
      <c r="E1007" s="84">
        <v>240000</v>
      </c>
      <c r="F1007" s="85">
        <v>240000</v>
      </c>
      <c r="G1007" s="85"/>
      <c r="H1007" s="85">
        <v>240000</v>
      </c>
      <c r="I1007" s="86"/>
    </row>
    <row r="1008" spans="1:9" ht="15" customHeight="1" x14ac:dyDescent="0.25">
      <c r="A1008" s="82" t="s">
        <v>146</v>
      </c>
      <c r="C1008" s="83"/>
      <c r="D1008"/>
      <c r="E1008" s="84">
        <v>565500</v>
      </c>
      <c r="F1008" s="85">
        <v>565500</v>
      </c>
      <c r="G1008" s="85"/>
      <c r="H1008" s="85">
        <v>565500</v>
      </c>
      <c r="I1008" s="86"/>
    </row>
    <row r="1009" spans="1:9" ht="15" customHeight="1" x14ac:dyDescent="0.25">
      <c r="A1009" s="82" t="s">
        <v>147</v>
      </c>
      <c r="C1009" s="83"/>
      <c r="D1009"/>
      <c r="E1009" s="84">
        <v>571000</v>
      </c>
      <c r="F1009" s="85">
        <v>571000</v>
      </c>
      <c r="G1009" s="85"/>
      <c r="H1009" s="85">
        <v>571000</v>
      </c>
      <c r="I1009" s="86"/>
    </row>
    <row r="1010" spans="1:9" ht="15" customHeight="1" x14ac:dyDescent="0.25">
      <c r="A1010" s="82" t="s">
        <v>148</v>
      </c>
      <c r="C1010" s="83"/>
      <c r="D1010"/>
      <c r="E1010" s="84">
        <v>381000</v>
      </c>
      <c r="F1010" s="85">
        <v>381000</v>
      </c>
      <c r="G1010" s="85"/>
      <c r="H1010" s="85">
        <v>381000</v>
      </c>
      <c r="I1010" s="86"/>
    </row>
    <row r="1011" spans="1:9" ht="15" customHeight="1" x14ac:dyDescent="0.25">
      <c r="A1011" s="82" t="s">
        <v>149</v>
      </c>
      <c r="C1011" s="87"/>
      <c r="D1011"/>
      <c r="E1011" s="88">
        <v>588000</v>
      </c>
      <c r="F1011" s="89">
        <v>588000</v>
      </c>
      <c r="G1011" s="89"/>
      <c r="H1011" s="89">
        <v>588000</v>
      </c>
      <c r="I1011" s="90"/>
    </row>
    <row r="1012" spans="1:9" ht="15" customHeight="1" thickBot="1" x14ac:dyDescent="0.3">
      <c r="A1012" s="91" t="s">
        <v>150</v>
      </c>
      <c r="C1012" s="92"/>
      <c r="D1012"/>
      <c r="E1012" s="93"/>
      <c r="F1012" s="94"/>
      <c r="G1012" s="94"/>
      <c r="H1012" s="94"/>
      <c r="I1012" s="95">
        <v>1000000</v>
      </c>
    </row>
    <row r="1013" spans="1:9" ht="15" customHeight="1" thickBot="1" x14ac:dyDescent="0.3">
      <c r="A1013" s="96"/>
      <c r="B1013" s="96"/>
      <c r="C1013" s="96"/>
      <c r="D1013" s="96"/>
      <c r="E1013" s="96"/>
      <c r="F1013" s="96"/>
      <c r="G1013" s="96"/>
      <c r="H1013" s="96"/>
      <c r="I1013" s="96"/>
    </row>
    <row r="1014" spans="1:9" ht="15" customHeight="1" x14ac:dyDescent="0.25">
      <c r="A1014" s="64" t="s">
        <v>152</v>
      </c>
      <c r="C1014" s="64" t="s">
        <v>153</v>
      </c>
      <c r="D1014"/>
      <c r="E1014" s="65" t="s">
        <v>69</v>
      </c>
      <c r="F1014" s="66"/>
      <c r="G1014" s="66"/>
      <c r="H1014" s="66"/>
      <c r="I1014" s="67"/>
    </row>
    <row r="1015" spans="1:9" ht="15" customHeight="1" x14ac:dyDescent="0.25">
      <c r="A1015" s="68" t="s">
        <v>12</v>
      </c>
      <c r="C1015" s="69"/>
      <c r="D1015"/>
      <c r="E1015" s="70">
        <v>46181</v>
      </c>
      <c r="F1015" s="71">
        <v>46182</v>
      </c>
      <c r="G1015" s="71">
        <v>46183</v>
      </c>
      <c r="H1015" s="71">
        <v>46184</v>
      </c>
      <c r="I1015" s="72">
        <v>46185</v>
      </c>
    </row>
    <row r="1016" spans="1:9" ht="15" customHeight="1" x14ac:dyDescent="0.25">
      <c r="A1016" s="68" t="s">
        <v>154</v>
      </c>
      <c r="C1016" s="68"/>
      <c r="D1016"/>
      <c r="E1016" s="73"/>
      <c r="F1016" s="74"/>
      <c r="G1016" s="74"/>
      <c r="H1016" s="74"/>
      <c r="I1016" s="75"/>
    </row>
    <row r="1017" spans="1:9" ht="15" customHeight="1" x14ac:dyDescent="0.25">
      <c r="A1017" s="68" t="s">
        <v>155</v>
      </c>
      <c r="C1017" s="68"/>
      <c r="D1017"/>
      <c r="E1017" s="76" t="s">
        <v>34</v>
      </c>
      <c r="F1017" s="77" t="s">
        <v>35</v>
      </c>
      <c r="G1017" s="77" t="s">
        <v>37</v>
      </c>
      <c r="H1017" s="77" t="s">
        <v>41</v>
      </c>
      <c r="I1017" s="78" t="s">
        <v>42</v>
      </c>
    </row>
    <row r="1018" spans="1:9" ht="15" customHeight="1" x14ac:dyDescent="0.25">
      <c r="A1018" s="68" t="s">
        <v>2</v>
      </c>
      <c r="C1018" s="68"/>
      <c r="D1018"/>
      <c r="E1018" s="70" t="s">
        <v>38</v>
      </c>
      <c r="F1018" s="71" t="s">
        <v>38</v>
      </c>
      <c r="G1018" s="71" t="s">
        <v>38</v>
      </c>
      <c r="H1018" s="71" t="s">
        <v>38</v>
      </c>
      <c r="I1018" s="72" t="s">
        <v>38</v>
      </c>
    </row>
    <row r="1019" spans="1:9" ht="15" customHeight="1" x14ac:dyDescent="0.25">
      <c r="A1019" s="68" t="s">
        <v>30</v>
      </c>
      <c r="C1019" s="68"/>
      <c r="D1019"/>
      <c r="E1019" s="70" t="s">
        <v>39</v>
      </c>
      <c r="F1019" s="71" t="s">
        <v>39</v>
      </c>
      <c r="G1019" s="71" t="s">
        <v>39</v>
      </c>
      <c r="H1019" s="71" t="s">
        <v>39</v>
      </c>
      <c r="I1019" s="72" t="s">
        <v>39</v>
      </c>
    </row>
    <row r="1020" spans="1:9" ht="15" customHeight="1" x14ac:dyDescent="0.25">
      <c r="A1020" s="68" t="s">
        <v>114</v>
      </c>
      <c r="C1020" s="68"/>
      <c r="D1020"/>
      <c r="E1020" s="79">
        <v>3198500</v>
      </c>
      <c r="F1020" s="80">
        <v>3198500</v>
      </c>
      <c r="G1020" s="80">
        <v>1380000</v>
      </c>
      <c r="H1020" s="80">
        <v>3198500</v>
      </c>
      <c r="I1020" s="81">
        <v>1000000</v>
      </c>
    </row>
    <row r="1021" spans="1:9" ht="15" customHeight="1" x14ac:dyDescent="0.25">
      <c r="A1021" s="82" t="s">
        <v>115</v>
      </c>
      <c r="C1021" s="83"/>
      <c r="D1021"/>
      <c r="E1021" s="84">
        <v>15000</v>
      </c>
      <c r="F1021" s="85">
        <v>15000</v>
      </c>
      <c r="G1021" s="85"/>
      <c r="H1021" s="85">
        <v>15000</v>
      </c>
      <c r="I1021" s="86"/>
    </row>
    <row r="1022" spans="1:9" ht="15" customHeight="1" x14ac:dyDescent="0.25">
      <c r="A1022" s="82" t="s">
        <v>116</v>
      </c>
      <c r="C1022" s="83"/>
      <c r="D1022"/>
      <c r="E1022" s="84">
        <v>26500</v>
      </c>
      <c r="F1022" s="85">
        <v>26500</v>
      </c>
      <c r="G1022" s="85"/>
      <c r="H1022" s="85">
        <v>26500</v>
      </c>
      <c r="I1022" s="86"/>
    </row>
    <row r="1023" spans="1:9" ht="15" customHeight="1" x14ac:dyDescent="0.25">
      <c r="A1023" s="82" t="s">
        <v>117</v>
      </c>
      <c r="C1023" s="83"/>
      <c r="D1023"/>
      <c r="E1023" s="84">
        <v>54000</v>
      </c>
      <c r="F1023" s="85">
        <v>54000</v>
      </c>
      <c r="G1023" s="85"/>
      <c r="H1023" s="85">
        <v>54000</v>
      </c>
      <c r="I1023" s="86"/>
    </row>
    <row r="1024" spans="1:9" ht="15" customHeight="1" x14ac:dyDescent="0.25">
      <c r="A1024" s="82" t="s">
        <v>118</v>
      </c>
      <c r="C1024" s="83"/>
      <c r="D1024"/>
      <c r="E1024" s="84">
        <v>7000</v>
      </c>
      <c r="F1024" s="85">
        <v>7000</v>
      </c>
      <c r="G1024" s="85"/>
      <c r="H1024" s="85">
        <v>7000</v>
      </c>
      <c r="I1024" s="86"/>
    </row>
    <row r="1025" spans="1:9" ht="15" customHeight="1" x14ac:dyDescent="0.25">
      <c r="A1025" s="82" t="s">
        <v>119</v>
      </c>
      <c r="C1025" s="83"/>
      <c r="D1025"/>
      <c r="E1025" s="84">
        <v>9000</v>
      </c>
      <c r="F1025" s="85">
        <v>9000</v>
      </c>
      <c r="G1025" s="85"/>
      <c r="H1025" s="85">
        <v>9000</v>
      </c>
      <c r="I1025" s="86"/>
    </row>
    <row r="1026" spans="1:9" ht="15" customHeight="1" x14ac:dyDescent="0.25">
      <c r="A1026" s="82" t="s">
        <v>120</v>
      </c>
      <c r="C1026" s="83"/>
      <c r="D1026"/>
      <c r="E1026" s="84">
        <v>11000</v>
      </c>
      <c r="F1026" s="85">
        <v>11000</v>
      </c>
      <c r="G1026" s="85"/>
      <c r="H1026" s="85">
        <v>11000</v>
      </c>
      <c r="I1026" s="86"/>
    </row>
    <row r="1027" spans="1:9" ht="15" customHeight="1" x14ac:dyDescent="0.25">
      <c r="A1027" s="82" t="s">
        <v>121</v>
      </c>
      <c r="C1027" s="83"/>
      <c r="D1027"/>
      <c r="E1027" s="84">
        <v>21000</v>
      </c>
      <c r="F1027" s="85">
        <v>21000</v>
      </c>
      <c r="G1027" s="85"/>
      <c r="H1027" s="85">
        <v>21000</v>
      </c>
      <c r="I1027" s="86"/>
    </row>
    <row r="1028" spans="1:9" ht="15" customHeight="1" x14ac:dyDescent="0.25">
      <c r="A1028" s="82" t="s">
        <v>122</v>
      </c>
      <c r="C1028" s="83"/>
      <c r="D1028"/>
      <c r="E1028" s="84">
        <v>16500</v>
      </c>
      <c r="F1028" s="85">
        <v>16500</v>
      </c>
      <c r="G1028" s="85"/>
      <c r="H1028" s="85">
        <v>16500</v>
      </c>
      <c r="I1028" s="86"/>
    </row>
    <row r="1029" spans="1:9" ht="15" customHeight="1" x14ac:dyDescent="0.25">
      <c r="A1029" s="82" t="s">
        <v>123</v>
      </c>
      <c r="C1029" s="83"/>
      <c r="D1029"/>
      <c r="E1029" s="84">
        <v>22000</v>
      </c>
      <c r="F1029" s="85">
        <v>22000</v>
      </c>
      <c r="G1029" s="85"/>
      <c r="H1029" s="85">
        <v>22000</v>
      </c>
      <c r="I1029" s="86"/>
    </row>
    <row r="1030" spans="1:9" ht="15" customHeight="1" x14ac:dyDescent="0.25">
      <c r="A1030" s="82" t="s">
        <v>124</v>
      </c>
      <c r="C1030" s="83"/>
      <c r="D1030"/>
      <c r="E1030" s="84">
        <v>92500</v>
      </c>
      <c r="F1030" s="85">
        <v>92500</v>
      </c>
      <c r="G1030" s="85"/>
      <c r="H1030" s="85">
        <v>92500</v>
      </c>
      <c r="I1030" s="86"/>
    </row>
    <row r="1031" spans="1:9" ht="15" customHeight="1" x14ac:dyDescent="0.25">
      <c r="A1031" s="82" t="s">
        <v>125</v>
      </c>
      <c r="C1031" s="83"/>
      <c r="D1031"/>
      <c r="E1031" s="84">
        <v>76000</v>
      </c>
      <c r="F1031" s="85">
        <v>76000</v>
      </c>
      <c r="G1031" s="85"/>
      <c r="H1031" s="85">
        <v>76000</v>
      </c>
      <c r="I1031" s="86"/>
    </row>
    <row r="1032" spans="1:9" ht="15" customHeight="1" x14ac:dyDescent="0.25">
      <c r="A1032" s="82" t="s">
        <v>126</v>
      </c>
      <c r="C1032" s="83"/>
      <c r="D1032"/>
      <c r="E1032" s="84">
        <v>27500</v>
      </c>
      <c r="F1032" s="85">
        <v>27500</v>
      </c>
      <c r="G1032" s="85"/>
      <c r="H1032" s="85">
        <v>27500</v>
      </c>
      <c r="I1032" s="86"/>
    </row>
    <row r="1033" spans="1:9" ht="15" customHeight="1" x14ac:dyDescent="0.25">
      <c r="A1033" s="82" t="s">
        <v>127</v>
      </c>
      <c r="C1033" s="83"/>
      <c r="D1033"/>
      <c r="E1033" s="84">
        <v>500</v>
      </c>
      <c r="F1033" s="85">
        <v>500</v>
      </c>
      <c r="G1033" s="85"/>
      <c r="H1033" s="85">
        <v>500</v>
      </c>
      <c r="I1033" s="86"/>
    </row>
    <row r="1034" spans="1:9" ht="15" customHeight="1" x14ac:dyDescent="0.25">
      <c r="A1034" s="82" t="s">
        <v>128</v>
      </c>
      <c r="C1034" s="83"/>
      <c r="D1034"/>
      <c r="E1034" s="84">
        <v>2500</v>
      </c>
      <c r="F1034" s="85">
        <v>2500</v>
      </c>
      <c r="G1034" s="85"/>
      <c r="H1034" s="85">
        <v>2500</v>
      </c>
      <c r="I1034" s="86"/>
    </row>
    <row r="1035" spans="1:9" ht="15" customHeight="1" x14ac:dyDescent="0.25">
      <c r="A1035" s="82" t="s">
        <v>129</v>
      </c>
      <c r="C1035" s="83"/>
      <c r="D1035"/>
      <c r="E1035" s="84">
        <v>151000</v>
      </c>
      <c r="F1035" s="85">
        <v>151000</v>
      </c>
      <c r="G1035" s="85"/>
      <c r="H1035" s="85">
        <v>151000</v>
      </c>
      <c r="I1035" s="86"/>
    </row>
    <row r="1036" spans="1:9" ht="15" customHeight="1" x14ac:dyDescent="0.25">
      <c r="A1036" s="82" t="s">
        <v>130</v>
      </c>
      <c r="C1036" s="83"/>
      <c r="D1036"/>
      <c r="E1036" s="84">
        <v>4500</v>
      </c>
      <c r="F1036" s="85">
        <v>4500</v>
      </c>
      <c r="G1036" s="85"/>
      <c r="H1036" s="85">
        <v>4500</v>
      </c>
      <c r="I1036" s="86"/>
    </row>
    <row r="1037" spans="1:9" ht="15" customHeight="1" x14ac:dyDescent="0.25">
      <c r="A1037" s="82" t="s">
        <v>131</v>
      </c>
      <c r="C1037" s="83"/>
      <c r="D1037"/>
      <c r="E1037" s="84">
        <v>0</v>
      </c>
      <c r="F1037" s="85">
        <v>0</v>
      </c>
      <c r="G1037" s="85"/>
      <c r="H1037" s="85">
        <v>0</v>
      </c>
      <c r="I1037" s="86"/>
    </row>
    <row r="1038" spans="1:9" ht="15" customHeight="1" x14ac:dyDescent="0.25">
      <c r="A1038" s="82" t="s">
        <v>132</v>
      </c>
      <c r="C1038" s="83"/>
      <c r="D1038"/>
      <c r="E1038" s="84">
        <v>4500</v>
      </c>
      <c r="F1038" s="85">
        <v>4500</v>
      </c>
      <c r="G1038" s="85"/>
      <c r="H1038" s="85">
        <v>4500</v>
      </c>
      <c r="I1038" s="86"/>
    </row>
    <row r="1039" spans="1:9" ht="15" customHeight="1" x14ac:dyDescent="0.25">
      <c r="A1039" s="82" t="s">
        <v>133</v>
      </c>
      <c r="C1039" s="83"/>
      <c r="D1039"/>
      <c r="E1039" s="84">
        <v>1500</v>
      </c>
      <c r="F1039" s="85">
        <v>1500</v>
      </c>
      <c r="G1039" s="85"/>
      <c r="H1039" s="85">
        <v>1500</v>
      </c>
      <c r="I1039" s="86"/>
    </row>
    <row r="1040" spans="1:9" ht="15" customHeight="1" x14ac:dyDescent="0.25">
      <c r="A1040" s="82" t="s">
        <v>134</v>
      </c>
      <c r="C1040" s="83"/>
      <c r="D1040"/>
      <c r="E1040" s="84">
        <v>4500</v>
      </c>
      <c r="F1040" s="85">
        <v>4500</v>
      </c>
      <c r="G1040" s="85"/>
      <c r="H1040" s="85">
        <v>4500</v>
      </c>
      <c r="I1040" s="86"/>
    </row>
    <row r="1041" spans="1:9" ht="15" customHeight="1" x14ac:dyDescent="0.25">
      <c r="A1041" s="82" t="s">
        <v>135</v>
      </c>
      <c r="C1041" s="83"/>
      <c r="D1041"/>
      <c r="E1041" s="84">
        <v>53000</v>
      </c>
      <c r="F1041" s="85">
        <v>53000</v>
      </c>
      <c r="G1041" s="85"/>
      <c r="H1041" s="85">
        <v>53000</v>
      </c>
      <c r="I1041" s="86"/>
    </row>
    <row r="1042" spans="1:9" ht="15" customHeight="1" x14ac:dyDescent="0.25">
      <c r="A1042" s="82" t="s">
        <v>136</v>
      </c>
      <c r="C1042" s="83"/>
      <c r="D1042"/>
      <c r="E1042" s="84"/>
      <c r="F1042" s="85"/>
      <c r="G1042" s="85"/>
      <c r="H1042" s="85"/>
      <c r="I1042" s="86"/>
    </row>
    <row r="1043" spans="1:9" ht="15" customHeight="1" x14ac:dyDescent="0.25">
      <c r="A1043" s="82" t="s">
        <v>137</v>
      </c>
      <c r="C1043" s="83"/>
      <c r="D1043"/>
      <c r="E1043" s="84">
        <v>12500</v>
      </c>
      <c r="F1043" s="85">
        <v>12500</v>
      </c>
      <c r="G1043" s="85"/>
      <c r="H1043" s="85">
        <v>12500</v>
      </c>
      <c r="I1043" s="86"/>
    </row>
    <row r="1044" spans="1:9" ht="15" customHeight="1" x14ac:dyDescent="0.25">
      <c r="A1044" s="82" t="s">
        <v>138</v>
      </c>
      <c r="C1044" s="83"/>
      <c r="D1044"/>
      <c r="E1044" s="84"/>
      <c r="F1044" s="85"/>
      <c r="G1044" s="85">
        <v>1380000</v>
      </c>
      <c r="H1044" s="85"/>
      <c r="I1044" s="86"/>
    </row>
    <row r="1045" spans="1:9" ht="15" customHeight="1" x14ac:dyDescent="0.25">
      <c r="A1045" s="82" t="s">
        <v>139</v>
      </c>
      <c r="C1045" s="83"/>
      <c r="D1045"/>
      <c r="E1045" s="84">
        <v>35000</v>
      </c>
      <c r="F1045" s="85">
        <v>35000</v>
      </c>
      <c r="G1045" s="85"/>
      <c r="H1045" s="85">
        <v>35000</v>
      </c>
      <c r="I1045" s="86"/>
    </row>
    <row r="1046" spans="1:9" ht="15" customHeight="1" x14ac:dyDescent="0.25">
      <c r="A1046" s="82" t="s">
        <v>140</v>
      </c>
      <c r="C1046" s="83"/>
      <c r="D1046"/>
      <c r="E1046" s="84">
        <v>13000</v>
      </c>
      <c r="F1046" s="85">
        <v>13000</v>
      </c>
      <c r="G1046" s="85"/>
      <c r="H1046" s="85">
        <v>13000</v>
      </c>
      <c r="I1046" s="86"/>
    </row>
    <row r="1047" spans="1:9" ht="15" customHeight="1" x14ac:dyDescent="0.25">
      <c r="A1047" s="82" t="s">
        <v>141</v>
      </c>
      <c r="C1047" s="83"/>
      <c r="D1047"/>
      <c r="E1047" s="84">
        <v>12000</v>
      </c>
      <c r="F1047" s="85">
        <v>12000</v>
      </c>
      <c r="G1047" s="85"/>
      <c r="H1047" s="85">
        <v>12000</v>
      </c>
      <c r="I1047" s="86"/>
    </row>
    <row r="1048" spans="1:9" ht="15" customHeight="1" x14ac:dyDescent="0.25">
      <c r="A1048" s="82" t="s">
        <v>142</v>
      </c>
      <c r="C1048" s="83"/>
      <c r="D1048"/>
      <c r="E1048" s="84">
        <v>8500</v>
      </c>
      <c r="F1048" s="85">
        <v>8500</v>
      </c>
      <c r="G1048" s="85"/>
      <c r="H1048" s="85">
        <v>8500</v>
      </c>
      <c r="I1048" s="86"/>
    </row>
    <row r="1049" spans="1:9" ht="15" customHeight="1" x14ac:dyDescent="0.25">
      <c r="A1049" s="82" t="s">
        <v>143</v>
      </c>
      <c r="C1049" s="83"/>
      <c r="D1049"/>
      <c r="E1049" s="84">
        <v>161500</v>
      </c>
      <c r="F1049" s="85">
        <v>161500</v>
      </c>
      <c r="G1049" s="85"/>
      <c r="H1049" s="85">
        <v>161500</v>
      </c>
      <c r="I1049" s="86"/>
    </row>
    <row r="1050" spans="1:9" ht="15" customHeight="1" x14ac:dyDescent="0.25">
      <c r="A1050" s="82" t="s">
        <v>144</v>
      </c>
      <c r="C1050" s="83"/>
      <c r="D1050"/>
      <c r="E1050" s="84">
        <v>10500</v>
      </c>
      <c r="F1050" s="85">
        <v>10500</v>
      </c>
      <c r="G1050" s="85"/>
      <c r="H1050" s="85">
        <v>10500</v>
      </c>
      <c r="I1050" s="86"/>
    </row>
    <row r="1051" spans="1:9" ht="15" customHeight="1" x14ac:dyDescent="0.25">
      <c r="A1051" s="82" t="s">
        <v>145</v>
      </c>
      <c r="C1051" s="83"/>
      <c r="D1051"/>
      <c r="E1051" s="84">
        <v>240000</v>
      </c>
      <c r="F1051" s="85">
        <v>240000</v>
      </c>
      <c r="G1051" s="85"/>
      <c r="H1051" s="85">
        <v>240000</v>
      </c>
      <c r="I1051" s="86"/>
    </row>
    <row r="1052" spans="1:9" ht="15" customHeight="1" x14ac:dyDescent="0.25">
      <c r="A1052" s="82" t="s">
        <v>146</v>
      </c>
      <c r="C1052" s="83"/>
      <c r="D1052"/>
      <c r="E1052" s="84">
        <v>565500</v>
      </c>
      <c r="F1052" s="85">
        <v>565500</v>
      </c>
      <c r="G1052" s="85"/>
      <c r="H1052" s="85">
        <v>565500</v>
      </c>
      <c r="I1052" s="86"/>
    </row>
    <row r="1053" spans="1:9" ht="15" customHeight="1" x14ac:dyDescent="0.25">
      <c r="A1053" s="82" t="s">
        <v>147</v>
      </c>
      <c r="C1053" s="83"/>
      <c r="D1053"/>
      <c r="E1053" s="84">
        <v>571000</v>
      </c>
      <c r="F1053" s="85">
        <v>571000</v>
      </c>
      <c r="G1053" s="85"/>
      <c r="H1053" s="85">
        <v>571000</v>
      </c>
      <c r="I1053" s="86"/>
    </row>
    <row r="1054" spans="1:9" ht="15" customHeight="1" x14ac:dyDescent="0.25">
      <c r="A1054" s="82" t="s">
        <v>148</v>
      </c>
      <c r="C1054" s="83"/>
      <c r="D1054"/>
      <c r="E1054" s="84">
        <v>381000</v>
      </c>
      <c r="F1054" s="85">
        <v>381000</v>
      </c>
      <c r="G1054" s="85"/>
      <c r="H1054" s="85">
        <v>381000</v>
      </c>
      <c r="I1054" s="86"/>
    </row>
    <row r="1055" spans="1:9" ht="15" customHeight="1" x14ac:dyDescent="0.25">
      <c r="A1055" s="82" t="s">
        <v>149</v>
      </c>
      <c r="C1055" s="87"/>
      <c r="D1055"/>
      <c r="E1055" s="88">
        <v>588000</v>
      </c>
      <c r="F1055" s="89">
        <v>588000</v>
      </c>
      <c r="G1055" s="89"/>
      <c r="H1055" s="89">
        <v>588000</v>
      </c>
      <c r="I1055" s="90"/>
    </row>
    <row r="1056" spans="1:9" ht="15" customHeight="1" thickBot="1" x14ac:dyDescent="0.3">
      <c r="A1056" s="91" t="s">
        <v>150</v>
      </c>
      <c r="C1056" s="92"/>
      <c r="D1056"/>
      <c r="E1056" s="93"/>
      <c r="F1056" s="94"/>
      <c r="G1056" s="94"/>
      <c r="H1056" s="94"/>
      <c r="I1056" s="95">
        <v>1000000</v>
      </c>
    </row>
    <row r="1057" spans="1:9" ht="15" customHeight="1" thickBot="1" x14ac:dyDescent="0.3">
      <c r="A1057" s="96"/>
      <c r="B1057" s="96"/>
      <c r="C1057" s="96"/>
      <c r="D1057" s="96"/>
      <c r="E1057" s="96"/>
      <c r="F1057" s="96"/>
      <c r="G1057" s="96"/>
      <c r="H1057" s="96"/>
      <c r="I1057" s="96"/>
    </row>
    <row r="1058" spans="1:9" ht="15" customHeight="1" x14ac:dyDescent="0.25">
      <c r="A1058" s="64" t="s">
        <v>152</v>
      </c>
      <c r="C1058" s="64" t="s">
        <v>153</v>
      </c>
      <c r="D1058"/>
      <c r="E1058" s="65" t="s">
        <v>70</v>
      </c>
      <c r="F1058" s="66"/>
      <c r="G1058" s="66"/>
      <c r="H1058" s="66"/>
      <c r="I1058" s="67"/>
    </row>
    <row r="1059" spans="1:9" ht="15" customHeight="1" x14ac:dyDescent="0.25">
      <c r="A1059" s="68" t="s">
        <v>12</v>
      </c>
      <c r="C1059" s="69"/>
      <c r="D1059"/>
      <c r="E1059" s="70">
        <v>46188</v>
      </c>
      <c r="F1059" s="71">
        <v>46189</v>
      </c>
      <c r="G1059" s="71">
        <v>46190</v>
      </c>
      <c r="H1059" s="71">
        <v>46191</v>
      </c>
      <c r="I1059" s="72">
        <v>46192</v>
      </c>
    </row>
    <row r="1060" spans="1:9" ht="15" customHeight="1" x14ac:dyDescent="0.25">
      <c r="A1060" s="68" t="s">
        <v>154</v>
      </c>
      <c r="C1060" s="68"/>
      <c r="D1060"/>
      <c r="E1060" s="73"/>
      <c r="F1060" s="74"/>
      <c r="G1060" s="74"/>
      <c r="H1060" s="74"/>
      <c r="I1060" s="75"/>
    </row>
    <row r="1061" spans="1:9" ht="15" customHeight="1" x14ac:dyDescent="0.25">
      <c r="A1061" s="68" t="s">
        <v>155</v>
      </c>
      <c r="C1061" s="68"/>
      <c r="D1061"/>
      <c r="E1061" s="76" t="s">
        <v>34</v>
      </c>
      <c r="F1061" s="77" t="s">
        <v>35</v>
      </c>
      <c r="G1061" s="77" t="s">
        <v>37</v>
      </c>
      <c r="H1061" s="77" t="s">
        <v>41</v>
      </c>
      <c r="I1061" s="78" t="s">
        <v>42</v>
      </c>
    </row>
    <row r="1062" spans="1:9" ht="15" customHeight="1" x14ac:dyDescent="0.25">
      <c r="A1062" s="68" t="s">
        <v>2</v>
      </c>
      <c r="C1062" s="68"/>
      <c r="D1062"/>
      <c r="E1062" s="70" t="s">
        <v>38</v>
      </c>
      <c r="F1062" s="71" t="s">
        <v>38</v>
      </c>
      <c r="G1062" s="71"/>
      <c r="H1062" s="71" t="s">
        <v>38</v>
      </c>
      <c r="I1062" s="72" t="s">
        <v>38</v>
      </c>
    </row>
    <row r="1063" spans="1:9" ht="15" customHeight="1" x14ac:dyDescent="0.25">
      <c r="A1063" s="68" t="s">
        <v>30</v>
      </c>
      <c r="C1063" s="68"/>
      <c r="D1063"/>
      <c r="E1063" s="70" t="s">
        <v>39</v>
      </c>
      <c r="F1063" s="71" t="s">
        <v>39</v>
      </c>
      <c r="G1063" s="71"/>
      <c r="H1063" s="71" t="s">
        <v>39</v>
      </c>
      <c r="I1063" s="72" t="s">
        <v>39</v>
      </c>
    </row>
    <row r="1064" spans="1:9" ht="15" customHeight="1" x14ac:dyDescent="0.25">
      <c r="A1064" s="68" t="s">
        <v>114</v>
      </c>
      <c r="C1064" s="68"/>
      <c r="D1064"/>
      <c r="E1064" s="79">
        <v>3198500</v>
      </c>
      <c r="F1064" s="80">
        <v>3198500</v>
      </c>
      <c r="G1064" s="80"/>
      <c r="H1064" s="80">
        <v>3198500</v>
      </c>
      <c r="I1064" s="81">
        <v>1000000</v>
      </c>
    </row>
    <row r="1065" spans="1:9" ht="15" customHeight="1" x14ac:dyDescent="0.25">
      <c r="A1065" s="82" t="s">
        <v>115</v>
      </c>
      <c r="C1065" s="83"/>
      <c r="D1065"/>
      <c r="E1065" s="84">
        <v>15000</v>
      </c>
      <c r="F1065" s="85">
        <v>15000</v>
      </c>
      <c r="G1065" s="85"/>
      <c r="H1065" s="85">
        <v>15000</v>
      </c>
      <c r="I1065" s="86"/>
    </row>
    <row r="1066" spans="1:9" ht="15" customHeight="1" x14ac:dyDescent="0.25">
      <c r="A1066" s="82" t="s">
        <v>116</v>
      </c>
      <c r="C1066" s="83"/>
      <c r="D1066"/>
      <c r="E1066" s="84">
        <v>26500</v>
      </c>
      <c r="F1066" s="85">
        <v>26500</v>
      </c>
      <c r="G1066" s="85"/>
      <c r="H1066" s="85">
        <v>26500</v>
      </c>
      <c r="I1066" s="86"/>
    </row>
    <row r="1067" spans="1:9" ht="15" customHeight="1" x14ac:dyDescent="0.25">
      <c r="A1067" s="82" t="s">
        <v>117</v>
      </c>
      <c r="C1067" s="83"/>
      <c r="D1067"/>
      <c r="E1067" s="84">
        <v>54000</v>
      </c>
      <c r="F1067" s="85">
        <v>54000</v>
      </c>
      <c r="G1067" s="85"/>
      <c r="H1067" s="85">
        <v>54000</v>
      </c>
      <c r="I1067" s="86"/>
    </row>
    <row r="1068" spans="1:9" ht="15" customHeight="1" x14ac:dyDescent="0.25">
      <c r="A1068" s="82" t="s">
        <v>118</v>
      </c>
      <c r="C1068" s="83"/>
      <c r="D1068"/>
      <c r="E1068" s="84">
        <v>7000</v>
      </c>
      <c r="F1068" s="85">
        <v>7000</v>
      </c>
      <c r="G1068" s="85"/>
      <c r="H1068" s="85">
        <v>7000</v>
      </c>
      <c r="I1068" s="86"/>
    </row>
    <row r="1069" spans="1:9" ht="15" customHeight="1" x14ac:dyDescent="0.25">
      <c r="A1069" s="82" t="s">
        <v>119</v>
      </c>
      <c r="C1069" s="83"/>
      <c r="D1069"/>
      <c r="E1069" s="84">
        <v>9000</v>
      </c>
      <c r="F1069" s="85">
        <v>9000</v>
      </c>
      <c r="G1069" s="85"/>
      <c r="H1069" s="85">
        <v>9000</v>
      </c>
      <c r="I1069" s="86"/>
    </row>
    <row r="1070" spans="1:9" ht="15" customHeight="1" x14ac:dyDescent="0.25">
      <c r="A1070" s="82" t="s">
        <v>120</v>
      </c>
      <c r="C1070" s="83"/>
      <c r="D1070"/>
      <c r="E1070" s="84">
        <v>11000</v>
      </c>
      <c r="F1070" s="85">
        <v>11000</v>
      </c>
      <c r="G1070" s="85"/>
      <c r="H1070" s="85">
        <v>11000</v>
      </c>
      <c r="I1070" s="86"/>
    </row>
    <row r="1071" spans="1:9" ht="15" customHeight="1" x14ac:dyDescent="0.25">
      <c r="A1071" s="82" t="s">
        <v>121</v>
      </c>
      <c r="C1071" s="83"/>
      <c r="D1071"/>
      <c r="E1071" s="84">
        <v>21000</v>
      </c>
      <c r="F1071" s="85">
        <v>21000</v>
      </c>
      <c r="G1071" s="85"/>
      <c r="H1071" s="85">
        <v>21000</v>
      </c>
      <c r="I1071" s="86"/>
    </row>
    <row r="1072" spans="1:9" ht="15" customHeight="1" x14ac:dyDescent="0.25">
      <c r="A1072" s="82" t="s">
        <v>122</v>
      </c>
      <c r="C1072" s="83"/>
      <c r="D1072"/>
      <c r="E1072" s="84">
        <v>16500</v>
      </c>
      <c r="F1072" s="85">
        <v>16500</v>
      </c>
      <c r="G1072" s="85"/>
      <c r="H1072" s="85">
        <v>16500</v>
      </c>
      <c r="I1072" s="86"/>
    </row>
    <row r="1073" spans="1:9" ht="15" customHeight="1" x14ac:dyDescent="0.25">
      <c r="A1073" s="82" t="s">
        <v>123</v>
      </c>
      <c r="C1073" s="83"/>
      <c r="D1073"/>
      <c r="E1073" s="84">
        <v>22000</v>
      </c>
      <c r="F1073" s="85">
        <v>22000</v>
      </c>
      <c r="G1073" s="85"/>
      <c r="H1073" s="85">
        <v>22000</v>
      </c>
      <c r="I1073" s="86"/>
    </row>
    <row r="1074" spans="1:9" ht="15" customHeight="1" x14ac:dyDescent="0.25">
      <c r="A1074" s="82" t="s">
        <v>124</v>
      </c>
      <c r="C1074" s="83"/>
      <c r="D1074"/>
      <c r="E1074" s="84">
        <v>92500</v>
      </c>
      <c r="F1074" s="85">
        <v>92500</v>
      </c>
      <c r="G1074" s="85"/>
      <c r="H1074" s="85">
        <v>92500</v>
      </c>
      <c r="I1074" s="86"/>
    </row>
    <row r="1075" spans="1:9" ht="15" customHeight="1" x14ac:dyDescent="0.25">
      <c r="A1075" s="82" t="s">
        <v>125</v>
      </c>
      <c r="C1075" s="83"/>
      <c r="D1075"/>
      <c r="E1075" s="84">
        <v>76000</v>
      </c>
      <c r="F1075" s="85">
        <v>76000</v>
      </c>
      <c r="G1075" s="85"/>
      <c r="H1075" s="85">
        <v>76000</v>
      </c>
      <c r="I1075" s="86"/>
    </row>
    <row r="1076" spans="1:9" ht="15" customHeight="1" x14ac:dyDescent="0.25">
      <c r="A1076" s="82" t="s">
        <v>126</v>
      </c>
      <c r="C1076" s="83"/>
      <c r="D1076"/>
      <c r="E1076" s="84">
        <v>27500</v>
      </c>
      <c r="F1076" s="85">
        <v>27500</v>
      </c>
      <c r="G1076" s="85"/>
      <c r="H1076" s="85">
        <v>27500</v>
      </c>
      <c r="I1076" s="86"/>
    </row>
    <row r="1077" spans="1:9" ht="15" customHeight="1" x14ac:dyDescent="0.25">
      <c r="A1077" s="82" t="s">
        <v>127</v>
      </c>
      <c r="C1077" s="83"/>
      <c r="D1077"/>
      <c r="E1077" s="84">
        <v>500</v>
      </c>
      <c r="F1077" s="85">
        <v>500</v>
      </c>
      <c r="G1077" s="85"/>
      <c r="H1077" s="85">
        <v>500</v>
      </c>
      <c r="I1077" s="86"/>
    </row>
    <row r="1078" spans="1:9" ht="15" customHeight="1" x14ac:dyDescent="0.25">
      <c r="A1078" s="82" t="s">
        <v>128</v>
      </c>
      <c r="C1078" s="83"/>
      <c r="D1078"/>
      <c r="E1078" s="84">
        <v>2500</v>
      </c>
      <c r="F1078" s="85">
        <v>2500</v>
      </c>
      <c r="G1078" s="85"/>
      <c r="H1078" s="85">
        <v>2500</v>
      </c>
      <c r="I1078" s="86"/>
    </row>
    <row r="1079" spans="1:9" ht="15" customHeight="1" x14ac:dyDescent="0.25">
      <c r="A1079" s="82" t="s">
        <v>129</v>
      </c>
      <c r="C1079" s="83"/>
      <c r="D1079"/>
      <c r="E1079" s="84">
        <v>151000</v>
      </c>
      <c r="F1079" s="85">
        <v>151000</v>
      </c>
      <c r="G1079" s="85"/>
      <c r="H1079" s="85">
        <v>151000</v>
      </c>
      <c r="I1079" s="86"/>
    </row>
    <row r="1080" spans="1:9" ht="15" customHeight="1" x14ac:dyDescent="0.25">
      <c r="A1080" s="82" t="s">
        <v>130</v>
      </c>
      <c r="C1080" s="83"/>
      <c r="D1080"/>
      <c r="E1080" s="84">
        <v>4500</v>
      </c>
      <c r="F1080" s="85">
        <v>4500</v>
      </c>
      <c r="G1080" s="85"/>
      <c r="H1080" s="85">
        <v>4500</v>
      </c>
      <c r="I1080" s="86"/>
    </row>
    <row r="1081" spans="1:9" ht="15" customHeight="1" x14ac:dyDescent="0.25">
      <c r="A1081" s="82" t="s">
        <v>131</v>
      </c>
      <c r="C1081" s="83"/>
      <c r="D1081"/>
      <c r="E1081" s="84">
        <v>0</v>
      </c>
      <c r="F1081" s="85">
        <v>0</v>
      </c>
      <c r="G1081" s="85"/>
      <c r="H1081" s="85">
        <v>0</v>
      </c>
      <c r="I1081" s="86"/>
    </row>
    <row r="1082" spans="1:9" ht="15" customHeight="1" x14ac:dyDescent="0.25">
      <c r="A1082" s="82" t="s">
        <v>132</v>
      </c>
      <c r="C1082" s="83"/>
      <c r="D1082"/>
      <c r="E1082" s="84">
        <v>4500</v>
      </c>
      <c r="F1082" s="85">
        <v>4500</v>
      </c>
      <c r="G1082" s="85"/>
      <c r="H1082" s="85">
        <v>4500</v>
      </c>
      <c r="I1082" s="86"/>
    </row>
    <row r="1083" spans="1:9" ht="15" customHeight="1" x14ac:dyDescent="0.25">
      <c r="A1083" s="82" t="s">
        <v>133</v>
      </c>
      <c r="C1083" s="83"/>
      <c r="D1083"/>
      <c r="E1083" s="84">
        <v>1500</v>
      </c>
      <c r="F1083" s="85">
        <v>1500</v>
      </c>
      <c r="G1083" s="85"/>
      <c r="H1083" s="85">
        <v>1500</v>
      </c>
      <c r="I1083" s="86"/>
    </row>
    <row r="1084" spans="1:9" ht="15" customHeight="1" x14ac:dyDescent="0.25">
      <c r="A1084" s="82" t="s">
        <v>134</v>
      </c>
      <c r="C1084" s="83"/>
      <c r="D1084"/>
      <c r="E1084" s="84">
        <v>4500</v>
      </c>
      <c r="F1084" s="85">
        <v>4500</v>
      </c>
      <c r="G1084" s="85"/>
      <c r="H1084" s="85">
        <v>4500</v>
      </c>
      <c r="I1084" s="86"/>
    </row>
    <row r="1085" spans="1:9" ht="15" customHeight="1" x14ac:dyDescent="0.25">
      <c r="A1085" s="82" t="s">
        <v>135</v>
      </c>
      <c r="C1085" s="83"/>
      <c r="D1085"/>
      <c r="E1085" s="84">
        <v>53000</v>
      </c>
      <c r="F1085" s="85">
        <v>53000</v>
      </c>
      <c r="G1085" s="85"/>
      <c r="H1085" s="85">
        <v>53000</v>
      </c>
      <c r="I1085" s="86"/>
    </row>
    <row r="1086" spans="1:9" ht="15" customHeight="1" x14ac:dyDescent="0.25">
      <c r="A1086" s="82" t="s">
        <v>136</v>
      </c>
      <c r="C1086" s="83"/>
      <c r="D1086"/>
      <c r="E1086" s="84"/>
      <c r="F1086" s="85"/>
      <c r="G1086" s="85"/>
      <c r="H1086" s="85"/>
      <c r="I1086" s="86"/>
    </row>
    <row r="1087" spans="1:9" ht="15" customHeight="1" x14ac:dyDescent="0.25">
      <c r="A1087" s="82" t="s">
        <v>137</v>
      </c>
      <c r="C1087" s="83"/>
      <c r="D1087"/>
      <c r="E1087" s="84">
        <v>12500</v>
      </c>
      <c r="F1087" s="85">
        <v>12500</v>
      </c>
      <c r="G1087" s="85"/>
      <c r="H1087" s="85">
        <v>12500</v>
      </c>
      <c r="I1087" s="86"/>
    </row>
    <row r="1088" spans="1:9" ht="15" customHeight="1" x14ac:dyDescent="0.25">
      <c r="A1088" s="82" t="s">
        <v>138</v>
      </c>
      <c r="C1088" s="83"/>
      <c r="D1088"/>
      <c r="E1088" s="84"/>
      <c r="F1088" s="85"/>
      <c r="G1088" s="85"/>
      <c r="H1088" s="85"/>
      <c r="I1088" s="86"/>
    </row>
    <row r="1089" spans="1:9" ht="15" customHeight="1" x14ac:dyDescent="0.25">
      <c r="A1089" s="82" t="s">
        <v>139</v>
      </c>
      <c r="C1089" s="83"/>
      <c r="D1089"/>
      <c r="E1089" s="84">
        <v>35000</v>
      </c>
      <c r="F1089" s="85">
        <v>35000</v>
      </c>
      <c r="G1089" s="85"/>
      <c r="H1089" s="85">
        <v>35000</v>
      </c>
      <c r="I1089" s="86"/>
    </row>
    <row r="1090" spans="1:9" ht="15" customHeight="1" x14ac:dyDescent="0.25">
      <c r="A1090" s="82" t="s">
        <v>140</v>
      </c>
      <c r="C1090" s="83"/>
      <c r="D1090"/>
      <c r="E1090" s="84">
        <v>13000</v>
      </c>
      <c r="F1090" s="85">
        <v>13000</v>
      </c>
      <c r="G1090" s="85"/>
      <c r="H1090" s="85">
        <v>13000</v>
      </c>
      <c r="I1090" s="86"/>
    </row>
    <row r="1091" spans="1:9" ht="15" customHeight="1" x14ac:dyDescent="0.25">
      <c r="A1091" s="82" t="s">
        <v>141</v>
      </c>
      <c r="C1091" s="83"/>
      <c r="D1091"/>
      <c r="E1091" s="84">
        <v>12000</v>
      </c>
      <c r="F1091" s="85">
        <v>12000</v>
      </c>
      <c r="G1091" s="85"/>
      <c r="H1091" s="85">
        <v>12000</v>
      </c>
      <c r="I1091" s="86"/>
    </row>
    <row r="1092" spans="1:9" ht="15" customHeight="1" x14ac:dyDescent="0.25">
      <c r="A1092" s="82" t="s">
        <v>142</v>
      </c>
      <c r="C1092" s="83"/>
      <c r="D1092"/>
      <c r="E1092" s="84">
        <v>8500</v>
      </c>
      <c r="F1092" s="85">
        <v>8500</v>
      </c>
      <c r="G1092" s="85"/>
      <c r="H1092" s="85">
        <v>8500</v>
      </c>
      <c r="I1092" s="86"/>
    </row>
    <row r="1093" spans="1:9" ht="15" customHeight="1" x14ac:dyDescent="0.25">
      <c r="A1093" s="82" t="s">
        <v>143</v>
      </c>
      <c r="C1093" s="83"/>
      <c r="D1093"/>
      <c r="E1093" s="84">
        <v>161500</v>
      </c>
      <c r="F1093" s="85">
        <v>161500</v>
      </c>
      <c r="G1093" s="85"/>
      <c r="H1093" s="85">
        <v>161500</v>
      </c>
      <c r="I1093" s="86"/>
    </row>
    <row r="1094" spans="1:9" ht="15" customHeight="1" x14ac:dyDescent="0.25">
      <c r="A1094" s="82" t="s">
        <v>144</v>
      </c>
      <c r="C1094" s="83"/>
      <c r="D1094"/>
      <c r="E1094" s="84">
        <v>10500</v>
      </c>
      <c r="F1094" s="85">
        <v>10500</v>
      </c>
      <c r="G1094" s="85"/>
      <c r="H1094" s="85">
        <v>10500</v>
      </c>
      <c r="I1094" s="86"/>
    </row>
    <row r="1095" spans="1:9" ht="15" customHeight="1" x14ac:dyDescent="0.25">
      <c r="A1095" s="82" t="s">
        <v>145</v>
      </c>
      <c r="C1095" s="83"/>
      <c r="D1095"/>
      <c r="E1095" s="84">
        <v>240000</v>
      </c>
      <c r="F1095" s="85">
        <v>240000</v>
      </c>
      <c r="G1095" s="85"/>
      <c r="H1095" s="85">
        <v>240000</v>
      </c>
      <c r="I1095" s="86"/>
    </row>
    <row r="1096" spans="1:9" ht="15" customHeight="1" x14ac:dyDescent="0.25">
      <c r="A1096" s="82" t="s">
        <v>146</v>
      </c>
      <c r="C1096" s="83"/>
      <c r="D1096"/>
      <c r="E1096" s="84">
        <v>565500</v>
      </c>
      <c r="F1096" s="85">
        <v>565500</v>
      </c>
      <c r="G1096" s="85"/>
      <c r="H1096" s="85">
        <v>565500</v>
      </c>
      <c r="I1096" s="86"/>
    </row>
    <row r="1097" spans="1:9" ht="15" customHeight="1" x14ac:dyDescent="0.25">
      <c r="A1097" s="82" t="s">
        <v>147</v>
      </c>
      <c r="C1097" s="83"/>
      <c r="D1097"/>
      <c r="E1097" s="84">
        <v>571000</v>
      </c>
      <c r="F1097" s="85">
        <v>571000</v>
      </c>
      <c r="G1097" s="85"/>
      <c r="H1097" s="85">
        <v>571000</v>
      </c>
      <c r="I1097" s="86"/>
    </row>
    <row r="1098" spans="1:9" ht="15" customHeight="1" x14ac:dyDescent="0.25">
      <c r="A1098" s="82" t="s">
        <v>148</v>
      </c>
      <c r="C1098" s="83"/>
      <c r="D1098"/>
      <c r="E1098" s="84">
        <v>381000</v>
      </c>
      <c r="F1098" s="85">
        <v>381000</v>
      </c>
      <c r="G1098" s="85"/>
      <c r="H1098" s="85">
        <v>381000</v>
      </c>
      <c r="I1098" s="86"/>
    </row>
    <row r="1099" spans="1:9" ht="15" customHeight="1" x14ac:dyDescent="0.25">
      <c r="A1099" s="82" t="s">
        <v>149</v>
      </c>
      <c r="C1099" s="87"/>
      <c r="D1099"/>
      <c r="E1099" s="88">
        <v>588000</v>
      </c>
      <c r="F1099" s="89">
        <v>588000</v>
      </c>
      <c r="G1099" s="89"/>
      <c r="H1099" s="89">
        <v>588000</v>
      </c>
      <c r="I1099" s="90"/>
    </row>
    <row r="1100" spans="1:9" ht="15" customHeight="1" thickBot="1" x14ac:dyDescent="0.3">
      <c r="A1100" s="91" t="s">
        <v>150</v>
      </c>
      <c r="C1100" s="92"/>
      <c r="D1100"/>
      <c r="E1100" s="93"/>
      <c r="F1100" s="94"/>
      <c r="G1100" s="94"/>
      <c r="H1100" s="94"/>
      <c r="I1100" s="95">
        <v>1000000</v>
      </c>
    </row>
    <row r="1101" spans="1:9" ht="15" customHeight="1" thickBot="1" x14ac:dyDescent="0.3">
      <c r="A1101" s="96"/>
      <c r="B1101" s="96"/>
      <c r="C1101" s="96"/>
      <c r="D1101" s="96"/>
      <c r="E1101" s="96"/>
      <c r="F1101" s="96"/>
      <c r="G1101" s="96"/>
      <c r="H1101" s="96"/>
      <c r="I1101" s="96"/>
    </row>
    <row r="1102" spans="1:9" ht="15" customHeight="1" x14ac:dyDescent="0.25">
      <c r="A1102" s="64" t="s">
        <v>152</v>
      </c>
      <c r="C1102" s="64" t="s">
        <v>153</v>
      </c>
      <c r="D1102"/>
      <c r="E1102" s="65" t="s">
        <v>71</v>
      </c>
      <c r="F1102" s="66"/>
      <c r="G1102" s="66"/>
      <c r="H1102" s="66"/>
      <c r="I1102" s="67"/>
    </row>
    <row r="1103" spans="1:9" ht="15" customHeight="1" x14ac:dyDescent="0.25">
      <c r="A1103" s="68" t="s">
        <v>12</v>
      </c>
      <c r="C1103" s="69"/>
      <c r="D1103"/>
      <c r="E1103" s="70">
        <v>46195</v>
      </c>
      <c r="F1103" s="71">
        <v>46196</v>
      </c>
      <c r="G1103" s="71">
        <v>46197</v>
      </c>
      <c r="H1103" s="71">
        <v>46198</v>
      </c>
      <c r="I1103" s="72">
        <v>46199</v>
      </c>
    </row>
    <row r="1104" spans="1:9" ht="15" customHeight="1" x14ac:dyDescent="0.25">
      <c r="A1104" s="68" t="s">
        <v>154</v>
      </c>
      <c r="C1104" s="68"/>
      <c r="D1104"/>
      <c r="E1104" s="73"/>
      <c r="F1104" s="74"/>
      <c r="G1104" s="74"/>
      <c r="H1104" s="74"/>
      <c r="I1104" s="75"/>
    </row>
    <row r="1105" spans="1:9" ht="15" customHeight="1" x14ac:dyDescent="0.25">
      <c r="A1105" s="68" t="s">
        <v>155</v>
      </c>
      <c r="C1105" s="68"/>
      <c r="D1105"/>
      <c r="E1105" s="76" t="s">
        <v>34</v>
      </c>
      <c r="F1105" s="77" t="s">
        <v>35</v>
      </c>
      <c r="G1105" s="77" t="s">
        <v>37</v>
      </c>
      <c r="H1105" s="77" t="s">
        <v>41</v>
      </c>
      <c r="I1105" s="78" t="s">
        <v>42</v>
      </c>
    </row>
    <row r="1106" spans="1:9" ht="15" customHeight="1" x14ac:dyDescent="0.25">
      <c r="A1106" s="68" t="s">
        <v>2</v>
      </c>
      <c r="C1106" s="68"/>
      <c r="D1106"/>
      <c r="E1106" s="70" t="s">
        <v>38</v>
      </c>
      <c r="F1106" s="71" t="s">
        <v>38</v>
      </c>
      <c r="G1106" s="71" t="s">
        <v>38</v>
      </c>
      <c r="H1106" s="71" t="s">
        <v>38</v>
      </c>
      <c r="I1106" s="72" t="s">
        <v>38</v>
      </c>
    </row>
    <row r="1107" spans="1:9" ht="15" customHeight="1" x14ac:dyDescent="0.25">
      <c r="A1107" s="68" t="s">
        <v>30</v>
      </c>
      <c r="C1107" s="68"/>
      <c r="D1107"/>
      <c r="E1107" s="70" t="s">
        <v>39</v>
      </c>
      <c r="F1107" s="71" t="s">
        <v>39</v>
      </c>
      <c r="G1107" s="71" t="s">
        <v>39</v>
      </c>
      <c r="H1107" s="71" t="s">
        <v>39</v>
      </c>
      <c r="I1107" s="72" t="s">
        <v>39</v>
      </c>
    </row>
    <row r="1108" spans="1:9" ht="15" customHeight="1" x14ac:dyDescent="0.25">
      <c r="A1108" s="68" t="s">
        <v>114</v>
      </c>
      <c r="C1108" s="68"/>
      <c r="D1108"/>
      <c r="E1108" s="79">
        <v>3198500</v>
      </c>
      <c r="F1108" s="80">
        <v>3198500</v>
      </c>
      <c r="G1108" s="80">
        <v>1380000</v>
      </c>
      <c r="H1108" s="80">
        <v>3198500</v>
      </c>
      <c r="I1108" s="81">
        <v>1000000</v>
      </c>
    </row>
    <row r="1109" spans="1:9" ht="15" customHeight="1" x14ac:dyDescent="0.25">
      <c r="A1109" s="82" t="s">
        <v>115</v>
      </c>
      <c r="C1109" s="83"/>
      <c r="D1109"/>
      <c r="E1109" s="84">
        <v>15000</v>
      </c>
      <c r="F1109" s="85">
        <v>15000</v>
      </c>
      <c r="G1109" s="85"/>
      <c r="H1109" s="85">
        <v>15000</v>
      </c>
      <c r="I1109" s="86"/>
    </row>
    <row r="1110" spans="1:9" ht="15" customHeight="1" x14ac:dyDescent="0.25">
      <c r="A1110" s="82" t="s">
        <v>116</v>
      </c>
      <c r="C1110" s="83"/>
      <c r="D1110"/>
      <c r="E1110" s="84">
        <v>26500</v>
      </c>
      <c r="F1110" s="85">
        <v>26500</v>
      </c>
      <c r="G1110" s="85"/>
      <c r="H1110" s="85">
        <v>26500</v>
      </c>
      <c r="I1110" s="86"/>
    </row>
    <row r="1111" spans="1:9" ht="15" customHeight="1" x14ac:dyDescent="0.25">
      <c r="A1111" s="82" t="s">
        <v>117</v>
      </c>
      <c r="C1111" s="83"/>
      <c r="D1111"/>
      <c r="E1111" s="84">
        <v>54000</v>
      </c>
      <c r="F1111" s="85">
        <v>54000</v>
      </c>
      <c r="G1111" s="85"/>
      <c r="H1111" s="85">
        <v>54000</v>
      </c>
      <c r="I1111" s="86"/>
    </row>
    <row r="1112" spans="1:9" ht="15" customHeight="1" x14ac:dyDescent="0.25">
      <c r="A1112" s="82" t="s">
        <v>118</v>
      </c>
      <c r="C1112" s="83"/>
      <c r="D1112"/>
      <c r="E1112" s="84">
        <v>7000</v>
      </c>
      <c r="F1112" s="85">
        <v>7000</v>
      </c>
      <c r="G1112" s="85"/>
      <c r="H1112" s="85">
        <v>7000</v>
      </c>
      <c r="I1112" s="86"/>
    </row>
    <row r="1113" spans="1:9" ht="15" customHeight="1" x14ac:dyDescent="0.25">
      <c r="A1113" s="82" t="s">
        <v>119</v>
      </c>
      <c r="C1113" s="83"/>
      <c r="D1113"/>
      <c r="E1113" s="84">
        <v>9000</v>
      </c>
      <c r="F1113" s="85">
        <v>9000</v>
      </c>
      <c r="G1113" s="85"/>
      <c r="H1113" s="85">
        <v>9000</v>
      </c>
      <c r="I1113" s="86"/>
    </row>
    <row r="1114" spans="1:9" ht="15" customHeight="1" x14ac:dyDescent="0.25">
      <c r="A1114" s="82" t="s">
        <v>120</v>
      </c>
      <c r="C1114" s="83"/>
      <c r="D1114"/>
      <c r="E1114" s="84">
        <v>11000</v>
      </c>
      <c r="F1114" s="85">
        <v>11000</v>
      </c>
      <c r="G1114" s="85"/>
      <c r="H1114" s="85">
        <v>11000</v>
      </c>
      <c r="I1114" s="86"/>
    </row>
    <row r="1115" spans="1:9" ht="15" customHeight="1" x14ac:dyDescent="0.25">
      <c r="A1115" s="82" t="s">
        <v>121</v>
      </c>
      <c r="C1115" s="83"/>
      <c r="D1115"/>
      <c r="E1115" s="84">
        <v>21000</v>
      </c>
      <c r="F1115" s="85">
        <v>21000</v>
      </c>
      <c r="G1115" s="85"/>
      <c r="H1115" s="85">
        <v>21000</v>
      </c>
      <c r="I1115" s="86"/>
    </row>
    <row r="1116" spans="1:9" ht="15" customHeight="1" x14ac:dyDescent="0.25">
      <c r="A1116" s="82" t="s">
        <v>122</v>
      </c>
      <c r="C1116" s="83"/>
      <c r="D1116"/>
      <c r="E1116" s="84">
        <v>16500</v>
      </c>
      <c r="F1116" s="85">
        <v>16500</v>
      </c>
      <c r="G1116" s="85"/>
      <c r="H1116" s="85">
        <v>16500</v>
      </c>
      <c r="I1116" s="86"/>
    </row>
    <row r="1117" spans="1:9" ht="15" customHeight="1" x14ac:dyDescent="0.25">
      <c r="A1117" s="82" t="s">
        <v>123</v>
      </c>
      <c r="C1117" s="83"/>
      <c r="D1117"/>
      <c r="E1117" s="84">
        <v>22000</v>
      </c>
      <c r="F1117" s="85">
        <v>22000</v>
      </c>
      <c r="G1117" s="85"/>
      <c r="H1117" s="85">
        <v>22000</v>
      </c>
      <c r="I1117" s="86"/>
    </row>
    <row r="1118" spans="1:9" ht="15" customHeight="1" x14ac:dyDescent="0.25">
      <c r="A1118" s="82" t="s">
        <v>124</v>
      </c>
      <c r="C1118" s="83"/>
      <c r="D1118"/>
      <c r="E1118" s="84">
        <v>92500</v>
      </c>
      <c r="F1118" s="85">
        <v>92500</v>
      </c>
      <c r="G1118" s="85"/>
      <c r="H1118" s="85">
        <v>92500</v>
      </c>
      <c r="I1118" s="86"/>
    </row>
    <row r="1119" spans="1:9" ht="15" customHeight="1" x14ac:dyDescent="0.25">
      <c r="A1119" s="82" t="s">
        <v>125</v>
      </c>
      <c r="C1119" s="83"/>
      <c r="D1119"/>
      <c r="E1119" s="84">
        <v>76000</v>
      </c>
      <c r="F1119" s="85">
        <v>76000</v>
      </c>
      <c r="G1119" s="85"/>
      <c r="H1119" s="85">
        <v>76000</v>
      </c>
      <c r="I1119" s="86"/>
    </row>
    <row r="1120" spans="1:9" ht="15" customHeight="1" x14ac:dyDescent="0.25">
      <c r="A1120" s="82" t="s">
        <v>126</v>
      </c>
      <c r="C1120" s="83"/>
      <c r="D1120"/>
      <c r="E1120" s="84">
        <v>27500</v>
      </c>
      <c r="F1120" s="85">
        <v>27500</v>
      </c>
      <c r="G1120" s="85"/>
      <c r="H1120" s="85">
        <v>27500</v>
      </c>
      <c r="I1120" s="86"/>
    </row>
    <row r="1121" spans="1:9" ht="15" customHeight="1" x14ac:dyDescent="0.25">
      <c r="A1121" s="82" t="s">
        <v>127</v>
      </c>
      <c r="C1121" s="83"/>
      <c r="D1121"/>
      <c r="E1121" s="84">
        <v>500</v>
      </c>
      <c r="F1121" s="85">
        <v>500</v>
      </c>
      <c r="G1121" s="85"/>
      <c r="H1121" s="85">
        <v>500</v>
      </c>
      <c r="I1121" s="86"/>
    </row>
    <row r="1122" spans="1:9" ht="15" customHeight="1" x14ac:dyDescent="0.25">
      <c r="A1122" s="82" t="s">
        <v>128</v>
      </c>
      <c r="C1122" s="83"/>
      <c r="D1122"/>
      <c r="E1122" s="84">
        <v>2500</v>
      </c>
      <c r="F1122" s="85">
        <v>2500</v>
      </c>
      <c r="G1122" s="85"/>
      <c r="H1122" s="85">
        <v>2500</v>
      </c>
      <c r="I1122" s="86"/>
    </row>
    <row r="1123" spans="1:9" ht="15" customHeight="1" x14ac:dyDescent="0.25">
      <c r="A1123" s="82" t="s">
        <v>129</v>
      </c>
      <c r="C1123" s="83"/>
      <c r="D1123"/>
      <c r="E1123" s="84">
        <v>151000</v>
      </c>
      <c r="F1123" s="85">
        <v>151000</v>
      </c>
      <c r="G1123" s="85"/>
      <c r="H1123" s="85">
        <v>151000</v>
      </c>
      <c r="I1123" s="86"/>
    </row>
    <row r="1124" spans="1:9" ht="15" customHeight="1" x14ac:dyDescent="0.25">
      <c r="A1124" s="82" t="s">
        <v>130</v>
      </c>
      <c r="C1124" s="83"/>
      <c r="D1124"/>
      <c r="E1124" s="84">
        <v>4500</v>
      </c>
      <c r="F1124" s="85">
        <v>4500</v>
      </c>
      <c r="G1124" s="85"/>
      <c r="H1124" s="85">
        <v>4500</v>
      </c>
      <c r="I1124" s="86"/>
    </row>
    <row r="1125" spans="1:9" ht="15" customHeight="1" x14ac:dyDescent="0.25">
      <c r="A1125" s="82" t="s">
        <v>131</v>
      </c>
      <c r="C1125" s="83"/>
      <c r="D1125"/>
      <c r="E1125" s="84">
        <v>0</v>
      </c>
      <c r="F1125" s="85">
        <v>0</v>
      </c>
      <c r="G1125" s="85"/>
      <c r="H1125" s="85">
        <v>0</v>
      </c>
      <c r="I1125" s="86"/>
    </row>
    <row r="1126" spans="1:9" ht="15" customHeight="1" x14ac:dyDescent="0.25">
      <c r="A1126" s="82" t="s">
        <v>132</v>
      </c>
      <c r="C1126" s="83"/>
      <c r="D1126"/>
      <c r="E1126" s="84">
        <v>4500</v>
      </c>
      <c r="F1126" s="85">
        <v>4500</v>
      </c>
      <c r="G1126" s="85"/>
      <c r="H1126" s="85">
        <v>4500</v>
      </c>
      <c r="I1126" s="86"/>
    </row>
    <row r="1127" spans="1:9" ht="15" customHeight="1" x14ac:dyDescent="0.25">
      <c r="A1127" s="82" t="s">
        <v>133</v>
      </c>
      <c r="C1127" s="83"/>
      <c r="D1127"/>
      <c r="E1127" s="84">
        <v>1500</v>
      </c>
      <c r="F1127" s="85">
        <v>1500</v>
      </c>
      <c r="G1127" s="85"/>
      <c r="H1127" s="85">
        <v>1500</v>
      </c>
      <c r="I1127" s="86"/>
    </row>
    <row r="1128" spans="1:9" ht="15" customHeight="1" x14ac:dyDescent="0.25">
      <c r="A1128" s="82" t="s">
        <v>134</v>
      </c>
      <c r="C1128" s="83"/>
      <c r="D1128"/>
      <c r="E1128" s="84">
        <v>4500</v>
      </c>
      <c r="F1128" s="85">
        <v>4500</v>
      </c>
      <c r="G1128" s="85"/>
      <c r="H1128" s="85">
        <v>4500</v>
      </c>
      <c r="I1128" s="86"/>
    </row>
    <row r="1129" spans="1:9" ht="15" customHeight="1" x14ac:dyDescent="0.25">
      <c r="A1129" s="82" t="s">
        <v>135</v>
      </c>
      <c r="C1129" s="83"/>
      <c r="D1129"/>
      <c r="E1129" s="84">
        <v>53000</v>
      </c>
      <c r="F1129" s="85">
        <v>53000</v>
      </c>
      <c r="G1129" s="85"/>
      <c r="H1129" s="85">
        <v>53000</v>
      </c>
      <c r="I1129" s="86"/>
    </row>
    <row r="1130" spans="1:9" ht="15" customHeight="1" x14ac:dyDescent="0.25">
      <c r="A1130" s="82" t="s">
        <v>136</v>
      </c>
      <c r="C1130" s="83"/>
      <c r="D1130"/>
      <c r="E1130" s="84"/>
      <c r="F1130" s="85"/>
      <c r="G1130" s="85"/>
      <c r="H1130" s="85"/>
      <c r="I1130" s="86"/>
    </row>
    <row r="1131" spans="1:9" ht="15" customHeight="1" x14ac:dyDescent="0.25">
      <c r="A1131" s="82" t="s">
        <v>137</v>
      </c>
      <c r="C1131" s="83"/>
      <c r="D1131"/>
      <c r="E1131" s="84">
        <v>12500</v>
      </c>
      <c r="F1131" s="85">
        <v>12500</v>
      </c>
      <c r="G1131" s="85"/>
      <c r="H1131" s="85">
        <v>12500</v>
      </c>
      <c r="I1131" s="86"/>
    </row>
    <row r="1132" spans="1:9" ht="15" customHeight="1" x14ac:dyDescent="0.25">
      <c r="A1132" s="82" t="s">
        <v>138</v>
      </c>
      <c r="C1132" s="83"/>
      <c r="D1132"/>
      <c r="E1132" s="84"/>
      <c r="F1132" s="85"/>
      <c r="G1132" s="85">
        <v>1380000</v>
      </c>
      <c r="H1132" s="85"/>
      <c r="I1132" s="86"/>
    </row>
    <row r="1133" spans="1:9" ht="15" customHeight="1" x14ac:dyDescent="0.25">
      <c r="A1133" s="82" t="s">
        <v>139</v>
      </c>
      <c r="C1133" s="83"/>
      <c r="D1133"/>
      <c r="E1133" s="84">
        <v>35000</v>
      </c>
      <c r="F1133" s="85">
        <v>35000</v>
      </c>
      <c r="G1133" s="85"/>
      <c r="H1133" s="85">
        <v>35000</v>
      </c>
      <c r="I1133" s="86"/>
    </row>
    <row r="1134" spans="1:9" ht="15" customHeight="1" x14ac:dyDescent="0.25">
      <c r="A1134" s="82" t="s">
        <v>140</v>
      </c>
      <c r="C1134" s="83"/>
      <c r="D1134"/>
      <c r="E1134" s="84">
        <v>13000</v>
      </c>
      <c r="F1134" s="85">
        <v>13000</v>
      </c>
      <c r="G1134" s="85"/>
      <c r="H1134" s="85">
        <v>13000</v>
      </c>
      <c r="I1134" s="86"/>
    </row>
    <row r="1135" spans="1:9" ht="15" customHeight="1" x14ac:dyDescent="0.25">
      <c r="A1135" s="82" t="s">
        <v>141</v>
      </c>
      <c r="C1135" s="83"/>
      <c r="D1135"/>
      <c r="E1135" s="84">
        <v>12000</v>
      </c>
      <c r="F1135" s="85">
        <v>12000</v>
      </c>
      <c r="G1135" s="85"/>
      <c r="H1135" s="85">
        <v>12000</v>
      </c>
      <c r="I1135" s="86"/>
    </row>
    <row r="1136" spans="1:9" ht="15" customHeight="1" x14ac:dyDescent="0.25">
      <c r="A1136" s="82" t="s">
        <v>142</v>
      </c>
      <c r="C1136" s="83"/>
      <c r="D1136"/>
      <c r="E1136" s="84">
        <v>8500</v>
      </c>
      <c r="F1136" s="85">
        <v>8500</v>
      </c>
      <c r="G1136" s="85"/>
      <c r="H1136" s="85">
        <v>8500</v>
      </c>
      <c r="I1136" s="86"/>
    </row>
    <row r="1137" spans="1:9" ht="15" customHeight="1" x14ac:dyDescent="0.25">
      <c r="A1137" s="82" t="s">
        <v>143</v>
      </c>
      <c r="C1137" s="83"/>
      <c r="D1137"/>
      <c r="E1137" s="84">
        <v>161500</v>
      </c>
      <c r="F1137" s="85">
        <v>161500</v>
      </c>
      <c r="G1137" s="85"/>
      <c r="H1137" s="85">
        <v>161500</v>
      </c>
      <c r="I1137" s="86"/>
    </row>
    <row r="1138" spans="1:9" ht="15" customHeight="1" x14ac:dyDescent="0.25">
      <c r="A1138" s="82" t="s">
        <v>144</v>
      </c>
      <c r="C1138" s="83"/>
      <c r="D1138"/>
      <c r="E1138" s="84">
        <v>10500</v>
      </c>
      <c r="F1138" s="85">
        <v>10500</v>
      </c>
      <c r="G1138" s="85"/>
      <c r="H1138" s="85">
        <v>10500</v>
      </c>
      <c r="I1138" s="86"/>
    </row>
    <row r="1139" spans="1:9" ht="15" customHeight="1" x14ac:dyDescent="0.25">
      <c r="A1139" s="82" t="s">
        <v>145</v>
      </c>
      <c r="C1139" s="83"/>
      <c r="D1139"/>
      <c r="E1139" s="84">
        <v>240000</v>
      </c>
      <c r="F1139" s="85">
        <v>240000</v>
      </c>
      <c r="G1139" s="85"/>
      <c r="H1139" s="85">
        <v>240000</v>
      </c>
      <c r="I1139" s="86"/>
    </row>
    <row r="1140" spans="1:9" ht="15" customHeight="1" x14ac:dyDescent="0.25">
      <c r="A1140" s="82" t="s">
        <v>146</v>
      </c>
      <c r="C1140" s="83"/>
      <c r="D1140"/>
      <c r="E1140" s="84">
        <v>565500</v>
      </c>
      <c r="F1140" s="85">
        <v>565500</v>
      </c>
      <c r="G1140" s="85"/>
      <c r="H1140" s="85">
        <v>565500</v>
      </c>
      <c r="I1140" s="86"/>
    </row>
    <row r="1141" spans="1:9" ht="15" customHeight="1" x14ac:dyDescent="0.25">
      <c r="A1141" s="82" t="s">
        <v>147</v>
      </c>
      <c r="C1141" s="83"/>
      <c r="D1141"/>
      <c r="E1141" s="84">
        <v>571000</v>
      </c>
      <c r="F1141" s="85">
        <v>571000</v>
      </c>
      <c r="G1141" s="85"/>
      <c r="H1141" s="85">
        <v>571000</v>
      </c>
      <c r="I1141" s="86"/>
    </row>
    <row r="1142" spans="1:9" ht="15" customHeight="1" x14ac:dyDescent="0.25">
      <c r="A1142" s="82" t="s">
        <v>148</v>
      </c>
      <c r="C1142" s="83"/>
      <c r="D1142"/>
      <c r="E1142" s="84">
        <v>381000</v>
      </c>
      <c r="F1142" s="85">
        <v>381000</v>
      </c>
      <c r="G1142" s="85"/>
      <c r="H1142" s="85">
        <v>381000</v>
      </c>
      <c r="I1142" s="86"/>
    </row>
    <row r="1143" spans="1:9" ht="15" customHeight="1" x14ac:dyDescent="0.25">
      <c r="A1143" s="82" t="s">
        <v>149</v>
      </c>
      <c r="C1143" s="87"/>
      <c r="D1143"/>
      <c r="E1143" s="88">
        <v>588000</v>
      </c>
      <c r="F1143" s="89">
        <v>588000</v>
      </c>
      <c r="G1143" s="89"/>
      <c r="H1143" s="89">
        <v>588000</v>
      </c>
      <c r="I1143" s="90"/>
    </row>
    <row r="1144" spans="1:9" ht="15" customHeight="1" thickBot="1" x14ac:dyDescent="0.3">
      <c r="A1144" s="91" t="s">
        <v>150</v>
      </c>
      <c r="C1144" s="92"/>
      <c r="D1144"/>
      <c r="E1144" s="93"/>
      <c r="F1144" s="94"/>
      <c r="G1144" s="94"/>
      <c r="H1144" s="94"/>
      <c r="I1144" s="95">
        <v>1000000</v>
      </c>
    </row>
    <row r="1145" spans="1:9" ht="15" customHeight="1" thickBot="1" x14ac:dyDescent="0.3">
      <c r="A1145" s="96"/>
      <c r="B1145" s="96"/>
      <c r="C1145" s="96"/>
      <c r="D1145" s="96"/>
      <c r="E1145" s="96"/>
      <c r="F1145" s="96"/>
      <c r="G1145" s="96"/>
      <c r="H1145" s="96"/>
      <c r="I1145" s="96"/>
    </row>
    <row r="1146" spans="1:9" ht="15" customHeight="1" x14ac:dyDescent="0.25">
      <c r="A1146" s="64" t="s">
        <v>152</v>
      </c>
      <c r="C1146" s="64" t="s">
        <v>153</v>
      </c>
      <c r="D1146"/>
      <c r="E1146" s="65" t="s">
        <v>72</v>
      </c>
      <c r="F1146" s="66"/>
      <c r="G1146" s="66"/>
      <c r="H1146" s="66"/>
      <c r="I1146" s="67"/>
    </row>
    <row r="1147" spans="1:9" ht="15" customHeight="1" x14ac:dyDescent="0.25">
      <c r="A1147" s="68" t="s">
        <v>12</v>
      </c>
      <c r="C1147" s="69"/>
      <c r="D1147"/>
      <c r="E1147" s="70">
        <v>46202</v>
      </c>
      <c r="F1147" s="71">
        <v>46203</v>
      </c>
      <c r="G1147" s="71">
        <v>46204</v>
      </c>
      <c r="H1147" s="71">
        <v>46205</v>
      </c>
      <c r="I1147" s="72">
        <v>46206</v>
      </c>
    </row>
    <row r="1148" spans="1:9" ht="15" customHeight="1" x14ac:dyDescent="0.25">
      <c r="A1148" s="68" t="s">
        <v>154</v>
      </c>
      <c r="C1148" s="68"/>
      <c r="D1148"/>
      <c r="E1148" s="73"/>
      <c r="F1148" s="74"/>
      <c r="G1148" s="74"/>
      <c r="H1148" s="74"/>
      <c r="I1148" s="75"/>
    </row>
    <row r="1149" spans="1:9" ht="15" customHeight="1" x14ac:dyDescent="0.25">
      <c r="A1149" s="68" t="s">
        <v>155</v>
      </c>
      <c r="C1149" s="68"/>
      <c r="D1149"/>
      <c r="E1149" s="76" t="s">
        <v>34</v>
      </c>
      <c r="F1149" s="77" t="s">
        <v>35</v>
      </c>
      <c r="G1149" s="77" t="s">
        <v>37</v>
      </c>
      <c r="H1149" s="77" t="s">
        <v>41</v>
      </c>
      <c r="I1149" s="78" t="s">
        <v>42</v>
      </c>
    </row>
    <row r="1150" spans="1:9" ht="15" customHeight="1" x14ac:dyDescent="0.25">
      <c r="A1150" s="68" t="s">
        <v>2</v>
      </c>
      <c r="C1150" s="68"/>
      <c r="D1150"/>
      <c r="E1150" s="70" t="s">
        <v>38</v>
      </c>
      <c r="F1150" s="71" t="s">
        <v>38</v>
      </c>
      <c r="G1150" s="71"/>
      <c r="H1150" s="71" t="s">
        <v>38</v>
      </c>
      <c r="I1150" s="72" t="s">
        <v>38</v>
      </c>
    </row>
    <row r="1151" spans="1:9" ht="15" customHeight="1" x14ac:dyDescent="0.25">
      <c r="A1151" s="68" t="s">
        <v>30</v>
      </c>
      <c r="C1151" s="68"/>
      <c r="D1151"/>
      <c r="E1151" s="70" t="s">
        <v>39</v>
      </c>
      <c r="F1151" s="71" t="s">
        <v>39</v>
      </c>
      <c r="G1151" s="71"/>
      <c r="H1151" s="71" t="s">
        <v>39</v>
      </c>
      <c r="I1151" s="72" t="s">
        <v>39</v>
      </c>
    </row>
    <row r="1152" spans="1:9" ht="15" customHeight="1" x14ac:dyDescent="0.25">
      <c r="A1152" s="68" t="s">
        <v>114</v>
      </c>
      <c r="C1152" s="68"/>
      <c r="D1152"/>
      <c r="E1152" s="79">
        <v>3198500</v>
      </c>
      <c r="F1152" s="80">
        <v>3199000</v>
      </c>
      <c r="G1152" s="80"/>
      <c r="H1152" s="80">
        <v>3198500</v>
      </c>
      <c r="I1152" s="81">
        <v>1000000</v>
      </c>
    </row>
    <row r="1153" spans="1:9" ht="15" customHeight="1" x14ac:dyDescent="0.25">
      <c r="A1153" s="82" t="s">
        <v>115</v>
      </c>
      <c r="C1153" s="83"/>
      <c r="D1153"/>
      <c r="E1153" s="84">
        <v>15000</v>
      </c>
      <c r="F1153" s="85">
        <v>15000</v>
      </c>
      <c r="G1153" s="85"/>
      <c r="H1153" s="85">
        <v>15000</v>
      </c>
      <c r="I1153" s="86"/>
    </row>
    <row r="1154" spans="1:9" ht="15" customHeight="1" x14ac:dyDescent="0.25">
      <c r="A1154" s="82" t="s">
        <v>116</v>
      </c>
      <c r="C1154" s="83"/>
      <c r="D1154"/>
      <c r="E1154" s="84">
        <v>26500</v>
      </c>
      <c r="F1154" s="85">
        <v>26500</v>
      </c>
      <c r="G1154" s="85"/>
      <c r="H1154" s="85">
        <v>26500</v>
      </c>
      <c r="I1154" s="86"/>
    </row>
    <row r="1155" spans="1:9" ht="15" customHeight="1" x14ac:dyDescent="0.25">
      <c r="A1155" s="82" t="s">
        <v>117</v>
      </c>
      <c r="C1155" s="83"/>
      <c r="D1155"/>
      <c r="E1155" s="84">
        <v>54000</v>
      </c>
      <c r="F1155" s="85">
        <v>54000</v>
      </c>
      <c r="G1155" s="85"/>
      <c r="H1155" s="85">
        <v>54000</v>
      </c>
      <c r="I1155" s="86"/>
    </row>
    <row r="1156" spans="1:9" ht="15" customHeight="1" x14ac:dyDescent="0.25">
      <c r="A1156" s="82" t="s">
        <v>118</v>
      </c>
      <c r="C1156" s="83"/>
      <c r="D1156"/>
      <c r="E1156" s="84">
        <v>7000</v>
      </c>
      <c r="F1156" s="85">
        <v>7000</v>
      </c>
      <c r="G1156" s="85"/>
      <c r="H1156" s="85">
        <v>7000</v>
      </c>
      <c r="I1156" s="86"/>
    </row>
    <row r="1157" spans="1:9" ht="15" customHeight="1" x14ac:dyDescent="0.25">
      <c r="A1157" s="82" t="s">
        <v>119</v>
      </c>
      <c r="C1157" s="83"/>
      <c r="D1157"/>
      <c r="E1157" s="84">
        <v>9000</v>
      </c>
      <c r="F1157" s="85">
        <v>9000</v>
      </c>
      <c r="G1157" s="85"/>
      <c r="H1157" s="85">
        <v>9000</v>
      </c>
      <c r="I1157" s="86"/>
    </row>
    <row r="1158" spans="1:9" ht="15" customHeight="1" x14ac:dyDescent="0.25">
      <c r="A1158" s="82" t="s">
        <v>120</v>
      </c>
      <c r="C1158" s="83"/>
      <c r="D1158"/>
      <c r="E1158" s="84">
        <v>11000</v>
      </c>
      <c r="F1158" s="85">
        <v>11000</v>
      </c>
      <c r="G1158" s="85"/>
      <c r="H1158" s="85">
        <v>11000</v>
      </c>
      <c r="I1158" s="86"/>
    </row>
    <row r="1159" spans="1:9" ht="15" customHeight="1" x14ac:dyDescent="0.25">
      <c r="A1159" s="82" t="s">
        <v>121</v>
      </c>
      <c r="C1159" s="83"/>
      <c r="D1159"/>
      <c r="E1159" s="84">
        <v>21000</v>
      </c>
      <c r="F1159" s="85">
        <v>21000</v>
      </c>
      <c r="G1159" s="85"/>
      <c r="H1159" s="85">
        <v>21000</v>
      </c>
      <c r="I1159" s="86"/>
    </row>
    <row r="1160" spans="1:9" ht="15" customHeight="1" x14ac:dyDescent="0.25">
      <c r="A1160" s="82" t="s">
        <v>122</v>
      </c>
      <c r="C1160" s="83"/>
      <c r="D1160"/>
      <c r="E1160" s="84">
        <v>16500</v>
      </c>
      <c r="F1160" s="85">
        <v>16500</v>
      </c>
      <c r="G1160" s="85"/>
      <c r="H1160" s="85">
        <v>16500</v>
      </c>
      <c r="I1160" s="86"/>
    </row>
    <row r="1161" spans="1:9" ht="15" customHeight="1" x14ac:dyDescent="0.25">
      <c r="A1161" s="82" t="s">
        <v>123</v>
      </c>
      <c r="C1161" s="83"/>
      <c r="D1161"/>
      <c r="E1161" s="84">
        <v>22000</v>
      </c>
      <c r="F1161" s="85">
        <v>22000</v>
      </c>
      <c r="G1161" s="85"/>
      <c r="H1161" s="85">
        <v>22000</v>
      </c>
      <c r="I1161" s="86"/>
    </row>
    <row r="1162" spans="1:9" ht="15" customHeight="1" x14ac:dyDescent="0.25">
      <c r="A1162" s="82" t="s">
        <v>124</v>
      </c>
      <c r="C1162" s="83"/>
      <c r="D1162"/>
      <c r="E1162" s="84">
        <v>92500</v>
      </c>
      <c r="F1162" s="85">
        <v>92500</v>
      </c>
      <c r="G1162" s="85"/>
      <c r="H1162" s="85">
        <v>92500</v>
      </c>
      <c r="I1162" s="86"/>
    </row>
    <row r="1163" spans="1:9" ht="15" customHeight="1" x14ac:dyDescent="0.25">
      <c r="A1163" s="82" t="s">
        <v>125</v>
      </c>
      <c r="C1163" s="83"/>
      <c r="D1163"/>
      <c r="E1163" s="84">
        <v>76000</v>
      </c>
      <c r="F1163" s="85">
        <v>76000</v>
      </c>
      <c r="G1163" s="85"/>
      <c r="H1163" s="85">
        <v>76000</v>
      </c>
      <c r="I1163" s="86"/>
    </row>
    <row r="1164" spans="1:9" ht="15" customHeight="1" x14ac:dyDescent="0.25">
      <c r="A1164" s="82" t="s">
        <v>126</v>
      </c>
      <c r="C1164" s="83"/>
      <c r="D1164"/>
      <c r="E1164" s="84">
        <v>27500</v>
      </c>
      <c r="F1164" s="85">
        <v>27500</v>
      </c>
      <c r="G1164" s="85"/>
      <c r="H1164" s="85">
        <v>27500</v>
      </c>
      <c r="I1164" s="86"/>
    </row>
    <row r="1165" spans="1:9" ht="15" customHeight="1" x14ac:dyDescent="0.25">
      <c r="A1165" s="82" t="s">
        <v>127</v>
      </c>
      <c r="C1165" s="83"/>
      <c r="D1165"/>
      <c r="E1165" s="84">
        <v>500</v>
      </c>
      <c r="F1165" s="85">
        <v>500</v>
      </c>
      <c r="G1165" s="85"/>
      <c r="H1165" s="85">
        <v>500</v>
      </c>
      <c r="I1165" s="86"/>
    </row>
    <row r="1166" spans="1:9" ht="15" customHeight="1" x14ac:dyDescent="0.25">
      <c r="A1166" s="82" t="s">
        <v>128</v>
      </c>
      <c r="C1166" s="83"/>
      <c r="D1166"/>
      <c r="E1166" s="84">
        <v>2500</v>
      </c>
      <c r="F1166" s="85">
        <v>2500</v>
      </c>
      <c r="G1166" s="85"/>
      <c r="H1166" s="85">
        <v>2500</v>
      </c>
      <c r="I1166" s="86"/>
    </row>
    <row r="1167" spans="1:9" ht="15" customHeight="1" x14ac:dyDescent="0.25">
      <c r="A1167" s="82" t="s">
        <v>129</v>
      </c>
      <c r="C1167" s="83"/>
      <c r="D1167"/>
      <c r="E1167" s="84">
        <v>151000</v>
      </c>
      <c r="F1167" s="85">
        <v>151000</v>
      </c>
      <c r="G1167" s="85"/>
      <c r="H1167" s="85">
        <v>151000</v>
      </c>
      <c r="I1167" s="86"/>
    </row>
    <row r="1168" spans="1:9" ht="15" customHeight="1" x14ac:dyDescent="0.25">
      <c r="A1168" s="82" t="s">
        <v>130</v>
      </c>
      <c r="C1168" s="83"/>
      <c r="D1168"/>
      <c r="E1168" s="84">
        <v>4500</v>
      </c>
      <c r="F1168" s="85">
        <v>4500</v>
      </c>
      <c r="G1168" s="85"/>
      <c r="H1168" s="85">
        <v>4500</v>
      </c>
      <c r="I1168" s="86"/>
    </row>
    <row r="1169" spans="1:9" ht="15" customHeight="1" x14ac:dyDescent="0.25">
      <c r="A1169" s="82" t="s">
        <v>131</v>
      </c>
      <c r="C1169" s="83"/>
      <c r="D1169"/>
      <c r="E1169" s="84">
        <v>0</v>
      </c>
      <c r="F1169" s="85">
        <v>500</v>
      </c>
      <c r="G1169" s="85"/>
      <c r="H1169" s="85">
        <v>0</v>
      </c>
      <c r="I1169" s="86"/>
    </row>
    <row r="1170" spans="1:9" ht="15" customHeight="1" x14ac:dyDescent="0.25">
      <c r="A1170" s="82" t="s">
        <v>132</v>
      </c>
      <c r="C1170" s="83"/>
      <c r="D1170"/>
      <c r="E1170" s="84">
        <v>4500</v>
      </c>
      <c r="F1170" s="85">
        <v>4500</v>
      </c>
      <c r="G1170" s="85"/>
      <c r="H1170" s="85">
        <v>4500</v>
      </c>
      <c r="I1170" s="86"/>
    </row>
    <row r="1171" spans="1:9" ht="15" customHeight="1" x14ac:dyDescent="0.25">
      <c r="A1171" s="82" t="s">
        <v>133</v>
      </c>
      <c r="C1171" s="83"/>
      <c r="D1171"/>
      <c r="E1171" s="84">
        <v>1500</v>
      </c>
      <c r="F1171" s="85">
        <v>1500</v>
      </c>
      <c r="G1171" s="85"/>
      <c r="H1171" s="85">
        <v>1500</v>
      </c>
      <c r="I1171" s="86"/>
    </row>
    <row r="1172" spans="1:9" ht="15" customHeight="1" x14ac:dyDescent="0.25">
      <c r="A1172" s="82" t="s">
        <v>134</v>
      </c>
      <c r="C1172" s="83"/>
      <c r="D1172"/>
      <c r="E1172" s="84">
        <v>4500</v>
      </c>
      <c r="F1172" s="85">
        <v>4500</v>
      </c>
      <c r="G1172" s="85"/>
      <c r="H1172" s="85">
        <v>4500</v>
      </c>
      <c r="I1172" s="86"/>
    </row>
    <row r="1173" spans="1:9" ht="15" customHeight="1" x14ac:dyDescent="0.25">
      <c r="A1173" s="82" t="s">
        <v>135</v>
      </c>
      <c r="C1173" s="83"/>
      <c r="D1173"/>
      <c r="E1173" s="84">
        <v>53000</v>
      </c>
      <c r="F1173" s="85">
        <v>53000</v>
      </c>
      <c r="G1173" s="85"/>
      <c r="H1173" s="85">
        <v>53000</v>
      </c>
      <c r="I1173" s="86"/>
    </row>
    <row r="1174" spans="1:9" ht="15" customHeight="1" x14ac:dyDescent="0.25">
      <c r="A1174" s="82" t="s">
        <v>136</v>
      </c>
      <c r="C1174" s="83"/>
      <c r="D1174"/>
      <c r="E1174" s="84"/>
      <c r="F1174" s="85"/>
      <c r="G1174" s="85"/>
      <c r="H1174" s="85"/>
      <c r="I1174" s="86"/>
    </row>
    <row r="1175" spans="1:9" ht="15" customHeight="1" x14ac:dyDescent="0.25">
      <c r="A1175" s="82" t="s">
        <v>137</v>
      </c>
      <c r="C1175" s="83"/>
      <c r="D1175"/>
      <c r="E1175" s="84">
        <v>12500</v>
      </c>
      <c r="F1175" s="85">
        <v>12500</v>
      </c>
      <c r="G1175" s="85"/>
      <c r="H1175" s="85">
        <v>12500</v>
      </c>
      <c r="I1175" s="86"/>
    </row>
    <row r="1176" spans="1:9" ht="15" customHeight="1" x14ac:dyDescent="0.25">
      <c r="A1176" s="82" t="s">
        <v>138</v>
      </c>
      <c r="C1176" s="83"/>
      <c r="D1176"/>
      <c r="E1176" s="84"/>
      <c r="F1176" s="85"/>
      <c r="G1176" s="85"/>
      <c r="H1176" s="85"/>
      <c r="I1176" s="86"/>
    </row>
    <row r="1177" spans="1:9" ht="15" customHeight="1" x14ac:dyDescent="0.25">
      <c r="A1177" s="82" t="s">
        <v>139</v>
      </c>
      <c r="C1177" s="83"/>
      <c r="D1177"/>
      <c r="E1177" s="84">
        <v>35000</v>
      </c>
      <c r="F1177" s="85">
        <v>35000</v>
      </c>
      <c r="G1177" s="85"/>
      <c r="H1177" s="85">
        <v>35000</v>
      </c>
      <c r="I1177" s="86"/>
    </row>
    <row r="1178" spans="1:9" ht="15" customHeight="1" x14ac:dyDescent="0.25">
      <c r="A1178" s="82" t="s">
        <v>140</v>
      </c>
      <c r="C1178" s="83"/>
      <c r="D1178"/>
      <c r="E1178" s="84">
        <v>13000</v>
      </c>
      <c r="F1178" s="85">
        <v>13000</v>
      </c>
      <c r="G1178" s="85"/>
      <c r="H1178" s="85">
        <v>13000</v>
      </c>
      <c r="I1178" s="86"/>
    </row>
    <row r="1179" spans="1:9" ht="15" customHeight="1" x14ac:dyDescent="0.25">
      <c r="A1179" s="82" t="s">
        <v>141</v>
      </c>
      <c r="C1179" s="83"/>
      <c r="D1179"/>
      <c r="E1179" s="84">
        <v>12000</v>
      </c>
      <c r="F1179" s="85">
        <v>12000</v>
      </c>
      <c r="G1179" s="85"/>
      <c r="H1179" s="85">
        <v>12000</v>
      </c>
      <c r="I1179" s="86"/>
    </row>
    <row r="1180" spans="1:9" ht="15" customHeight="1" x14ac:dyDescent="0.25">
      <c r="A1180" s="82" t="s">
        <v>142</v>
      </c>
      <c r="C1180" s="83"/>
      <c r="D1180"/>
      <c r="E1180" s="84">
        <v>8500</v>
      </c>
      <c r="F1180" s="85">
        <v>8500</v>
      </c>
      <c r="G1180" s="85"/>
      <c r="H1180" s="85">
        <v>8500</v>
      </c>
      <c r="I1180" s="86"/>
    </row>
    <row r="1181" spans="1:9" ht="15" customHeight="1" x14ac:dyDescent="0.25">
      <c r="A1181" s="82" t="s">
        <v>143</v>
      </c>
      <c r="C1181" s="83"/>
      <c r="D1181"/>
      <c r="E1181" s="84">
        <v>161500</v>
      </c>
      <c r="F1181" s="85">
        <v>161500</v>
      </c>
      <c r="G1181" s="85"/>
      <c r="H1181" s="85">
        <v>161500</v>
      </c>
      <c r="I1181" s="86"/>
    </row>
    <row r="1182" spans="1:9" ht="15" customHeight="1" x14ac:dyDescent="0.25">
      <c r="A1182" s="82" t="s">
        <v>144</v>
      </c>
      <c r="C1182" s="83"/>
      <c r="D1182"/>
      <c r="E1182" s="84">
        <v>10500</v>
      </c>
      <c r="F1182" s="85">
        <v>10500</v>
      </c>
      <c r="G1182" s="85"/>
      <c r="H1182" s="85">
        <v>10500</v>
      </c>
      <c r="I1182" s="86"/>
    </row>
    <row r="1183" spans="1:9" ht="15" customHeight="1" x14ac:dyDescent="0.25">
      <c r="A1183" s="82" t="s">
        <v>145</v>
      </c>
      <c r="C1183" s="83"/>
      <c r="D1183"/>
      <c r="E1183" s="84">
        <v>240000</v>
      </c>
      <c r="F1183" s="85">
        <v>240000</v>
      </c>
      <c r="G1183" s="85"/>
      <c r="H1183" s="85">
        <v>240000</v>
      </c>
      <c r="I1183" s="86"/>
    </row>
    <row r="1184" spans="1:9" ht="15" customHeight="1" x14ac:dyDescent="0.25">
      <c r="A1184" s="82" t="s">
        <v>146</v>
      </c>
      <c r="C1184" s="83"/>
      <c r="D1184"/>
      <c r="E1184" s="84">
        <v>565500</v>
      </c>
      <c r="F1184" s="85">
        <v>565500</v>
      </c>
      <c r="G1184" s="85"/>
      <c r="H1184" s="85">
        <v>565500</v>
      </c>
      <c r="I1184" s="86"/>
    </row>
    <row r="1185" spans="1:9" ht="15" customHeight="1" x14ac:dyDescent="0.25">
      <c r="A1185" s="82" t="s">
        <v>147</v>
      </c>
      <c r="C1185" s="83"/>
      <c r="D1185"/>
      <c r="E1185" s="84">
        <v>571000</v>
      </c>
      <c r="F1185" s="85">
        <v>571000</v>
      </c>
      <c r="G1185" s="85"/>
      <c r="H1185" s="85">
        <v>571000</v>
      </c>
      <c r="I1185" s="86"/>
    </row>
    <row r="1186" spans="1:9" ht="15" customHeight="1" x14ac:dyDescent="0.25">
      <c r="A1186" s="82" t="s">
        <v>148</v>
      </c>
      <c r="C1186" s="83"/>
      <c r="D1186"/>
      <c r="E1186" s="84">
        <v>381000</v>
      </c>
      <c r="F1186" s="85">
        <v>381000</v>
      </c>
      <c r="G1186" s="85"/>
      <c r="H1186" s="85">
        <v>381000</v>
      </c>
      <c r="I1186" s="86"/>
    </row>
    <row r="1187" spans="1:9" ht="15" customHeight="1" x14ac:dyDescent="0.25">
      <c r="A1187" s="82" t="s">
        <v>149</v>
      </c>
      <c r="C1187" s="87"/>
      <c r="D1187"/>
      <c r="E1187" s="88">
        <v>588000</v>
      </c>
      <c r="F1187" s="89">
        <v>588000</v>
      </c>
      <c r="G1187" s="89"/>
      <c r="H1187" s="89">
        <v>588000</v>
      </c>
      <c r="I1187" s="90"/>
    </row>
    <row r="1188" spans="1:9" ht="15" customHeight="1" thickBot="1" x14ac:dyDescent="0.3">
      <c r="A1188" s="91" t="s">
        <v>150</v>
      </c>
      <c r="C1188" s="92"/>
      <c r="D1188"/>
      <c r="E1188" s="93"/>
      <c r="F1188" s="94"/>
      <c r="G1188" s="94"/>
      <c r="H1188" s="94"/>
      <c r="I1188" s="95">
        <v>1000000</v>
      </c>
    </row>
    <row r="1189" spans="1:9" ht="15" customHeight="1" thickBot="1" x14ac:dyDescent="0.3">
      <c r="A1189" s="96"/>
      <c r="B1189" s="96"/>
      <c r="C1189" s="96"/>
      <c r="D1189" s="96"/>
      <c r="E1189" s="96"/>
      <c r="F1189" s="96"/>
      <c r="G1189" s="96"/>
      <c r="H1189" s="96"/>
      <c r="I1189" s="96"/>
    </row>
    <row r="1190" spans="1:9" ht="15" customHeight="1" x14ac:dyDescent="0.25">
      <c r="A1190" s="64" t="s">
        <v>152</v>
      </c>
      <c r="C1190" s="64" t="s">
        <v>153</v>
      </c>
      <c r="D1190"/>
      <c r="E1190" s="65" t="s">
        <v>73</v>
      </c>
      <c r="F1190" s="66"/>
      <c r="G1190" s="66"/>
      <c r="H1190" s="66"/>
      <c r="I1190" s="67"/>
    </row>
    <row r="1191" spans="1:9" ht="15" customHeight="1" x14ac:dyDescent="0.25">
      <c r="A1191" s="68" t="s">
        <v>12</v>
      </c>
      <c r="C1191" s="69"/>
      <c r="D1191"/>
      <c r="E1191" s="70">
        <v>46209</v>
      </c>
      <c r="F1191" s="71">
        <v>46210</v>
      </c>
      <c r="G1191" s="71">
        <v>46211</v>
      </c>
      <c r="H1191" s="71">
        <v>46212</v>
      </c>
      <c r="I1191" s="72">
        <v>46213</v>
      </c>
    </row>
    <row r="1192" spans="1:9" ht="15" customHeight="1" x14ac:dyDescent="0.25">
      <c r="A1192" s="68" t="s">
        <v>154</v>
      </c>
      <c r="C1192" s="68"/>
      <c r="D1192"/>
      <c r="E1192" s="73"/>
      <c r="F1192" s="74"/>
      <c r="G1192" s="74"/>
      <c r="H1192" s="74"/>
      <c r="I1192" s="75"/>
    </row>
    <row r="1193" spans="1:9" ht="15" customHeight="1" x14ac:dyDescent="0.25">
      <c r="A1193" s="68" t="s">
        <v>155</v>
      </c>
      <c r="C1193" s="68"/>
      <c r="D1193"/>
      <c r="E1193" s="76" t="s">
        <v>34</v>
      </c>
      <c r="F1193" s="77" t="s">
        <v>35</v>
      </c>
      <c r="G1193" s="77" t="s">
        <v>37</v>
      </c>
      <c r="H1193" s="77" t="s">
        <v>41</v>
      </c>
      <c r="I1193" s="78" t="s">
        <v>42</v>
      </c>
    </row>
    <row r="1194" spans="1:9" ht="15" customHeight="1" x14ac:dyDescent="0.25">
      <c r="A1194" s="68" t="s">
        <v>2</v>
      </c>
      <c r="C1194" s="68"/>
      <c r="D1194"/>
      <c r="E1194" s="70" t="s">
        <v>38</v>
      </c>
      <c r="F1194" s="71" t="s">
        <v>38</v>
      </c>
      <c r="G1194" s="71" t="s">
        <v>38</v>
      </c>
      <c r="H1194" s="71" t="s">
        <v>38</v>
      </c>
      <c r="I1194" s="72" t="s">
        <v>38</v>
      </c>
    </row>
    <row r="1195" spans="1:9" ht="15" customHeight="1" x14ac:dyDescent="0.25">
      <c r="A1195" s="68" t="s">
        <v>30</v>
      </c>
      <c r="C1195" s="68"/>
      <c r="D1195"/>
      <c r="E1195" s="70" t="s">
        <v>39</v>
      </c>
      <c r="F1195" s="71" t="s">
        <v>39</v>
      </c>
      <c r="G1195" s="71" t="s">
        <v>39</v>
      </c>
      <c r="H1195" s="71" t="s">
        <v>39</v>
      </c>
      <c r="I1195" s="72" t="s">
        <v>39</v>
      </c>
    </row>
    <row r="1196" spans="1:9" ht="15" customHeight="1" x14ac:dyDescent="0.25">
      <c r="A1196" s="68" t="s">
        <v>114</v>
      </c>
      <c r="C1196" s="68"/>
      <c r="D1196"/>
      <c r="E1196" s="79">
        <v>3198500</v>
      </c>
      <c r="F1196" s="80">
        <v>3198500</v>
      </c>
      <c r="G1196" s="80">
        <v>1380000</v>
      </c>
      <c r="H1196" s="80">
        <v>3198500</v>
      </c>
      <c r="I1196" s="81">
        <v>1000000</v>
      </c>
    </row>
    <row r="1197" spans="1:9" ht="15" customHeight="1" x14ac:dyDescent="0.25">
      <c r="A1197" s="82" t="s">
        <v>115</v>
      </c>
      <c r="C1197" s="83"/>
      <c r="D1197"/>
      <c r="E1197" s="84">
        <v>15000</v>
      </c>
      <c r="F1197" s="85">
        <v>15000</v>
      </c>
      <c r="G1197" s="85"/>
      <c r="H1197" s="85">
        <v>15000</v>
      </c>
      <c r="I1197" s="86"/>
    </row>
    <row r="1198" spans="1:9" ht="15" customHeight="1" x14ac:dyDescent="0.25">
      <c r="A1198" s="82" t="s">
        <v>116</v>
      </c>
      <c r="C1198" s="83"/>
      <c r="D1198"/>
      <c r="E1198" s="84">
        <v>26500</v>
      </c>
      <c r="F1198" s="85">
        <v>26500</v>
      </c>
      <c r="G1198" s="85"/>
      <c r="H1198" s="85">
        <v>26500</v>
      </c>
      <c r="I1198" s="86"/>
    </row>
    <row r="1199" spans="1:9" ht="15" customHeight="1" x14ac:dyDescent="0.25">
      <c r="A1199" s="82" t="s">
        <v>117</v>
      </c>
      <c r="C1199" s="83"/>
      <c r="D1199"/>
      <c r="E1199" s="84">
        <v>54000</v>
      </c>
      <c r="F1199" s="85">
        <v>54000</v>
      </c>
      <c r="G1199" s="85"/>
      <c r="H1199" s="85">
        <v>54000</v>
      </c>
      <c r="I1199" s="86"/>
    </row>
    <row r="1200" spans="1:9" ht="15" customHeight="1" x14ac:dyDescent="0.25">
      <c r="A1200" s="82" t="s">
        <v>118</v>
      </c>
      <c r="C1200" s="83"/>
      <c r="D1200"/>
      <c r="E1200" s="84">
        <v>7000</v>
      </c>
      <c r="F1200" s="85">
        <v>7000</v>
      </c>
      <c r="G1200" s="85"/>
      <c r="H1200" s="85">
        <v>7000</v>
      </c>
      <c r="I1200" s="86"/>
    </row>
    <row r="1201" spans="1:9" ht="15" customHeight="1" x14ac:dyDescent="0.25">
      <c r="A1201" s="82" t="s">
        <v>119</v>
      </c>
      <c r="C1201" s="83"/>
      <c r="D1201"/>
      <c r="E1201" s="84">
        <v>9000</v>
      </c>
      <c r="F1201" s="85">
        <v>9000</v>
      </c>
      <c r="G1201" s="85"/>
      <c r="H1201" s="85">
        <v>9000</v>
      </c>
      <c r="I1201" s="86"/>
    </row>
    <row r="1202" spans="1:9" ht="15" customHeight="1" x14ac:dyDescent="0.25">
      <c r="A1202" s="82" t="s">
        <v>120</v>
      </c>
      <c r="C1202" s="83"/>
      <c r="D1202"/>
      <c r="E1202" s="84">
        <v>11000</v>
      </c>
      <c r="F1202" s="85">
        <v>11000</v>
      </c>
      <c r="G1202" s="85"/>
      <c r="H1202" s="85">
        <v>11000</v>
      </c>
      <c r="I1202" s="86"/>
    </row>
    <row r="1203" spans="1:9" ht="15" customHeight="1" x14ac:dyDescent="0.25">
      <c r="A1203" s="82" t="s">
        <v>121</v>
      </c>
      <c r="C1203" s="83"/>
      <c r="D1203"/>
      <c r="E1203" s="84">
        <v>21000</v>
      </c>
      <c r="F1203" s="85">
        <v>21000</v>
      </c>
      <c r="G1203" s="85"/>
      <c r="H1203" s="85">
        <v>21000</v>
      </c>
      <c r="I1203" s="86"/>
    </row>
    <row r="1204" spans="1:9" ht="15" customHeight="1" x14ac:dyDescent="0.25">
      <c r="A1204" s="82" t="s">
        <v>122</v>
      </c>
      <c r="C1204" s="83"/>
      <c r="D1204"/>
      <c r="E1204" s="84">
        <v>16500</v>
      </c>
      <c r="F1204" s="85">
        <v>16500</v>
      </c>
      <c r="G1204" s="85"/>
      <c r="H1204" s="85">
        <v>16500</v>
      </c>
      <c r="I1204" s="86"/>
    </row>
    <row r="1205" spans="1:9" ht="15" customHeight="1" x14ac:dyDescent="0.25">
      <c r="A1205" s="82" t="s">
        <v>123</v>
      </c>
      <c r="C1205" s="83"/>
      <c r="D1205"/>
      <c r="E1205" s="84">
        <v>22000</v>
      </c>
      <c r="F1205" s="85">
        <v>22000</v>
      </c>
      <c r="G1205" s="85"/>
      <c r="H1205" s="85">
        <v>22000</v>
      </c>
      <c r="I1205" s="86"/>
    </row>
    <row r="1206" spans="1:9" ht="15" customHeight="1" x14ac:dyDescent="0.25">
      <c r="A1206" s="82" t="s">
        <v>124</v>
      </c>
      <c r="C1206" s="83"/>
      <c r="D1206"/>
      <c r="E1206" s="84">
        <v>92500</v>
      </c>
      <c r="F1206" s="85">
        <v>92500</v>
      </c>
      <c r="G1206" s="85"/>
      <c r="H1206" s="85">
        <v>92500</v>
      </c>
      <c r="I1206" s="86"/>
    </row>
    <row r="1207" spans="1:9" ht="15" customHeight="1" x14ac:dyDescent="0.25">
      <c r="A1207" s="82" t="s">
        <v>125</v>
      </c>
      <c r="C1207" s="83"/>
      <c r="D1207"/>
      <c r="E1207" s="84">
        <v>76000</v>
      </c>
      <c r="F1207" s="85">
        <v>76000</v>
      </c>
      <c r="G1207" s="85"/>
      <c r="H1207" s="85">
        <v>76000</v>
      </c>
      <c r="I1207" s="86"/>
    </row>
    <row r="1208" spans="1:9" ht="15" customHeight="1" x14ac:dyDescent="0.25">
      <c r="A1208" s="82" t="s">
        <v>126</v>
      </c>
      <c r="C1208" s="83"/>
      <c r="D1208"/>
      <c r="E1208" s="84">
        <v>27500</v>
      </c>
      <c r="F1208" s="85">
        <v>27500</v>
      </c>
      <c r="G1208" s="85"/>
      <c r="H1208" s="85">
        <v>27500</v>
      </c>
      <c r="I1208" s="86"/>
    </row>
    <row r="1209" spans="1:9" ht="15" customHeight="1" x14ac:dyDescent="0.25">
      <c r="A1209" s="82" t="s">
        <v>127</v>
      </c>
      <c r="C1209" s="83"/>
      <c r="D1209"/>
      <c r="E1209" s="84">
        <v>500</v>
      </c>
      <c r="F1209" s="85">
        <v>500</v>
      </c>
      <c r="G1209" s="85"/>
      <c r="H1209" s="85">
        <v>500</v>
      </c>
      <c r="I1209" s="86"/>
    </row>
    <row r="1210" spans="1:9" ht="15" customHeight="1" x14ac:dyDescent="0.25">
      <c r="A1210" s="82" t="s">
        <v>128</v>
      </c>
      <c r="C1210" s="83"/>
      <c r="D1210"/>
      <c r="E1210" s="84">
        <v>2500</v>
      </c>
      <c r="F1210" s="85">
        <v>2500</v>
      </c>
      <c r="G1210" s="85"/>
      <c r="H1210" s="85">
        <v>2500</v>
      </c>
      <c r="I1210" s="86"/>
    </row>
    <row r="1211" spans="1:9" ht="15" customHeight="1" x14ac:dyDescent="0.25">
      <c r="A1211" s="82" t="s">
        <v>129</v>
      </c>
      <c r="C1211" s="83"/>
      <c r="D1211"/>
      <c r="E1211" s="84">
        <v>151000</v>
      </c>
      <c r="F1211" s="85">
        <v>151000</v>
      </c>
      <c r="G1211" s="85"/>
      <c r="H1211" s="85">
        <v>151000</v>
      </c>
      <c r="I1211" s="86"/>
    </row>
    <row r="1212" spans="1:9" ht="15" customHeight="1" x14ac:dyDescent="0.25">
      <c r="A1212" s="82" t="s">
        <v>130</v>
      </c>
      <c r="C1212" s="83"/>
      <c r="D1212"/>
      <c r="E1212" s="84">
        <v>4500</v>
      </c>
      <c r="F1212" s="85">
        <v>4500</v>
      </c>
      <c r="G1212" s="85"/>
      <c r="H1212" s="85">
        <v>4500</v>
      </c>
      <c r="I1212" s="86"/>
    </row>
    <row r="1213" spans="1:9" ht="15" customHeight="1" x14ac:dyDescent="0.25">
      <c r="A1213" s="82" t="s">
        <v>131</v>
      </c>
      <c r="C1213" s="83"/>
      <c r="D1213"/>
      <c r="E1213" s="84">
        <v>0</v>
      </c>
      <c r="F1213" s="85">
        <v>0</v>
      </c>
      <c r="G1213" s="85"/>
      <c r="H1213" s="85">
        <v>0</v>
      </c>
      <c r="I1213" s="86"/>
    </row>
    <row r="1214" spans="1:9" ht="15" customHeight="1" x14ac:dyDescent="0.25">
      <c r="A1214" s="82" t="s">
        <v>132</v>
      </c>
      <c r="C1214" s="83"/>
      <c r="D1214"/>
      <c r="E1214" s="84">
        <v>4500</v>
      </c>
      <c r="F1214" s="85">
        <v>4500</v>
      </c>
      <c r="G1214" s="85"/>
      <c r="H1214" s="85">
        <v>4500</v>
      </c>
      <c r="I1214" s="86"/>
    </row>
    <row r="1215" spans="1:9" ht="15" customHeight="1" x14ac:dyDescent="0.25">
      <c r="A1215" s="82" t="s">
        <v>133</v>
      </c>
      <c r="C1215" s="83"/>
      <c r="D1215"/>
      <c r="E1215" s="84">
        <v>1500</v>
      </c>
      <c r="F1215" s="85">
        <v>1500</v>
      </c>
      <c r="G1215" s="85"/>
      <c r="H1215" s="85">
        <v>1500</v>
      </c>
      <c r="I1215" s="86"/>
    </row>
    <row r="1216" spans="1:9" ht="15" customHeight="1" x14ac:dyDescent="0.25">
      <c r="A1216" s="82" t="s">
        <v>134</v>
      </c>
      <c r="C1216" s="83"/>
      <c r="D1216"/>
      <c r="E1216" s="84">
        <v>4500</v>
      </c>
      <c r="F1216" s="85">
        <v>4500</v>
      </c>
      <c r="G1216" s="85"/>
      <c r="H1216" s="85">
        <v>4500</v>
      </c>
      <c r="I1216" s="86"/>
    </row>
    <row r="1217" spans="1:9" ht="15" customHeight="1" x14ac:dyDescent="0.25">
      <c r="A1217" s="82" t="s">
        <v>135</v>
      </c>
      <c r="C1217" s="83"/>
      <c r="D1217"/>
      <c r="E1217" s="84">
        <v>53000</v>
      </c>
      <c r="F1217" s="85">
        <v>53000</v>
      </c>
      <c r="G1217" s="85"/>
      <c r="H1217" s="85">
        <v>53000</v>
      </c>
      <c r="I1217" s="86"/>
    </row>
    <row r="1218" spans="1:9" ht="15" customHeight="1" x14ac:dyDescent="0.25">
      <c r="A1218" s="82" t="s">
        <v>136</v>
      </c>
      <c r="C1218" s="83"/>
      <c r="D1218"/>
      <c r="E1218" s="84"/>
      <c r="F1218" s="85"/>
      <c r="G1218" s="85"/>
      <c r="H1218" s="85"/>
      <c r="I1218" s="86"/>
    </row>
    <row r="1219" spans="1:9" ht="15" customHeight="1" x14ac:dyDescent="0.25">
      <c r="A1219" s="82" t="s">
        <v>137</v>
      </c>
      <c r="C1219" s="83"/>
      <c r="D1219"/>
      <c r="E1219" s="84">
        <v>12500</v>
      </c>
      <c r="F1219" s="85">
        <v>12500</v>
      </c>
      <c r="G1219" s="85"/>
      <c r="H1219" s="85">
        <v>12500</v>
      </c>
      <c r="I1219" s="86"/>
    </row>
    <row r="1220" spans="1:9" ht="15" customHeight="1" x14ac:dyDescent="0.25">
      <c r="A1220" s="82" t="s">
        <v>138</v>
      </c>
      <c r="C1220" s="83"/>
      <c r="D1220"/>
      <c r="E1220" s="84"/>
      <c r="F1220" s="85"/>
      <c r="G1220" s="85">
        <v>1380000</v>
      </c>
      <c r="H1220" s="85"/>
      <c r="I1220" s="86"/>
    </row>
    <row r="1221" spans="1:9" ht="15" customHeight="1" x14ac:dyDescent="0.25">
      <c r="A1221" s="82" t="s">
        <v>139</v>
      </c>
      <c r="C1221" s="83"/>
      <c r="D1221"/>
      <c r="E1221" s="84">
        <v>35000</v>
      </c>
      <c r="F1221" s="85">
        <v>35000</v>
      </c>
      <c r="G1221" s="85"/>
      <c r="H1221" s="85">
        <v>35000</v>
      </c>
      <c r="I1221" s="86"/>
    </row>
    <row r="1222" spans="1:9" ht="15" customHeight="1" x14ac:dyDescent="0.25">
      <c r="A1222" s="82" t="s">
        <v>140</v>
      </c>
      <c r="C1222" s="83"/>
      <c r="D1222"/>
      <c r="E1222" s="84">
        <v>13000</v>
      </c>
      <c r="F1222" s="85">
        <v>13000</v>
      </c>
      <c r="G1222" s="85"/>
      <c r="H1222" s="85">
        <v>13000</v>
      </c>
      <c r="I1222" s="86"/>
    </row>
    <row r="1223" spans="1:9" ht="15" customHeight="1" x14ac:dyDescent="0.25">
      <c r="A1223" s="82" t="s">
        <v>141</v>
      </c>
      <c r="C1223" s="83"/>
      <c r="D1223"/>
      <c r="E1223" s="84">
        <v>12000</v>
      </c>
      <c r="F1223" s="85">
        <v>12000</v>
      </c>
      <c r="G1223" s="85"/>
      <c r="H1223" s="85">
        <v>12000</v>
      </c>
      <c r="I1223" s="86"/>
    </row>
    <row r="1224" spans="1:9" ht="15" customHeight="1" x14ac:dyDescent="0.25">
      <c r="A1224" s="82" t="s">
        <v>142</v>
      </c>
      <c r="C1224" s="83"/>
      <c r="D1224"/>
      <c r="E1224" s="84">
        <v>8500</v>
      </c>
      <c r="F1224" s="85">
        <v>8500</v>
      </c>
      <c r="G1224" s="85"/>
      <c r="H1224" s="85">
        <v>8500</v>
      </c>
      <c r="I1224" s="86"/>
    </row>
    <row r="1225" spans="1:9" ht="15" customHeight="1" x14ac:dyDescent="0.25">
      <c r="A1225" s="82" t="s">
        <v>143</v>
      </c>
      <c r="C1225" s="83"/>
      <c r="D1225"/>
      <c r="E1225" s="84">
        <v>161500</v>
      </c>
      <c r="F1225" s="85">
        <v>161500</v>
      </c>
      <c r="G1225" s="85"/>
      <c r="H1225" s="85">
        <v>161500</v>
      </c>
      <c r="I1225" s="86"/>
    </row>
    <row r="1226" spans="1:9" ht="15" customHeight="1" x14ac:dyDescent="0.25">
      <c r="A1226" s="82" t="s">
        <v>144</v>
      </c>
      <c r="C1226" s="83"/>
      <c r="D1226"/>
      <c r="E1226" s="84">
        <v>10500</v>
      </c>
      <c r="F1226" s="85">
        <v>10500</v>
      </c>
      <c r="G1226" s="85"/>
      <c r="H1226" s="85">
        <v>10500</v>
      </c>
      <c r="I1226" s="86"/>
    </row>
    <row r="1227" spans="1:9" ht="15" customHeight="1" x14ac:dyDescent="0.25">
      <c r="A1227" s="82" t="s">
        <v>145</v>
      </c>
      <c r="C1227" s="83"/>
      <c r="D1227"/>
      <c r="E1227" s="84">
        <v>240000</v>
      </c>
      <c r="F1227" s="85">
        <v>240000</v>
      </c>
      <c r="G1227" s="85"/>
      <c r="H1227" s="85">
        <v>240000</v>
      </c>
      <c r="I1227" s="86"/>
    </row>
    <row r="1228" spans="1:9" ht="15" customHeight="1" x14ac:dyDescent="0.25">
      <c r="A1228" s="82" t="s">
        <v>146</v>
      </c>
      <c r="C1228" s="83"/>
      <c r="D1228"/>
      <c r="E1228" s="84">
        <v>565500</v>
      </c>
      <c r="F1228" s="85">
        <v>565500</v>
      </c>
      <c r="G1228" s="85"/>
      <c r="H1228" s="85">
        <v>565500</v>
      </c>
      <c r="I1228" s="86"/>
    </row>
    <row r="1229" spans="1:9" ht="15" customHeight="1" x14ac:dyDescent="0.25">
      <c r="A1229" s="82" t="s">
        <v>147</v>
      </c>
      <c r="C1229" s="83"/>
      <c r="D1229"/>
      <c r="E1229" s="84">
        <v>571000</v>
      </c>
      <c r="F1229" s="85">
        <v>571000</v>
      </c>
      <c r="G1229" s="85"/>
      <c r="H1229" s="85">
        <v>571000</v>
      </c>
      <c r="I1229" s="86"/>
    </row>
    <row r="1230" spans="1:9" ht="15" customHeight="1" x14ac:dyDescent="0.25">
      <c r="A1230" s="82" t="s">
        <v>148</v>
      </c>
      <c r="C1230" s="83"/>
      <c r="D1230"/>
      <c r="E1230" s="84">
        <v>381000</v>
      </c>
      <c r="F1230" s="85">
        <v>381000</v>
      </c>
      <c r="G1230" s="85"/>
      <c r="H1230" s="85">
        <v>381000</v>
      </c>
      <c r="I1230" s="86"/>
    </row>
    <row r="1231" spans="1:9" ht="15" customHeight="1" x14ac:dyDescent="0.25">
      <c r="A1231" s="82" t="s">
        <v>149</v>
      </c>
      <c r="C1231" s="87"/>
      <c r="D1231"/>
      <c r="E1231" s="88">
        <v>588000</v>
      </c>
      <c r="F1231" s="89">
        <v>588000</v>
      </c>
      <c r="G1231" s="89"/>
      <c r="H1231" s="89">
        <v>588000</v>
      </c>
      <c r="I1231" s="90"/>
    </row>
    <row r="1232" spans="1:9" ht="15" customHeight="1" thickBot="1" x14ac:dyDescent="0.3">
      <c r="A1232" s="91" t="s">
        <v>150</v>
      </c>
      <c r="C1232" s="92"/>
      <c r="D1232"/>
      <c r="E1232" s="93"/>
      <c r="F1232" s="94"/>
      <c r="G1232" s="94"/>
      <c r="H1232" s="94"/>
      <c r="I1232" s="95">
        <v>1000000</v>
      </c>
    </row>
    <row r="1233" spans="1:9" ht="15" customHeight="1" thickBot="1" x14ac:dyDescent="0.3">
      <c r="A1233" s="96"/>
      <c r="B1233" s="96"/>
      <c r="C1233" s="96"/>
      <c r="D1233" s="96"/>
      <c r="E1233" s="96"/>
      <c r="F1233" s="96"/>
      <c r="G1233" s="96"/>
      <c r="H1233" s="96"/>
      <c r="I1233" s="96"/>
    </row>
    <row r="1234" spans="1:9" ht="15" customHeight="1" x14ac:dyDescent="0.25">
      <c r="A1234" s="64" t="s">
        <v>152</v>
      </c>
      <c r="C1234" s="64" t="s">
        <v>153</v>
      </c>
      <c r="D1234"/>
      <c r="E1234" s="65" t="s">
        <v>74</v>
      </c>
      <c r="F1234" s="66"/>
      <c r="G1234" s="66"/>
      <c r="H1234" s="66"/>
      <c r="I1234" s="67"/>
    </row>
    <row r="1235" spans="1:9" ht="15" customHeight="1" x14ac:dyDescent="0.25">
      <c r="A1235" s="68" t="s">
        <v>12</v>
      </c>
      <c r="C1235" s="69"/>
      <c r="D1235"/>
      <c r="E1235" s="70">
        <v>46216</v>
      </c>
      <c r="F1235" s="71">
        <v>46217</v>
      </c>
      <c r="G1235" s="71">
        <v>46218</v>
      </c>
      <c r="H1235" s="71">
        <v>46219</v>
      </c>
      <c r="I1235" s="72">
        <v>46220</v>
      </c>
    </row>
    <row r="1236" spans="1:9" ht="15" customHeight="1" x14ac:dyDescent="0.25">
      <c r="A1236" s="68" t="s">
        <v>154</v>
      </c>
      <c r="C1236" s="68"/>
      <c r="D1236"/>
      <c r="E1236" s="73"/>
      <c r="F1236" s="74"/>
      <c r="G1236" s="74"/>
      <c r="H1236" s="74"/>
      <c r="I1236" s="75"/>
    </row>
    <row r="1237" spans="1:9" ht="15" customHeight="1" x14ac:dyDescent="0.25">
      <c r="A1237" s="68" t="s">
        <v>155</v>
      </c>
      <c r="C1237" s="68"/>
      <c r="D1237"/>
      <c r="E1237" s="76" t="s">
        <v>34</v>
      </c>
      <c r="F1237" s="77" t="s">
        <v>35</v>
      </c>
      <c r="G1237" s="77" t="s">
        <v>37</v>
      </c>
      <c r="H1237" s="77" t="s">
        <v>41</v>
      </c>
      <c r="I1237" s="78" t="s">
        <v>42</v>
      </c>
    </row>
    <row r="1238" spans="1:9" ht="15" customHeight="1" x14ac:dyDescent="0.25">
      <c r="A1238" s="68" t="s">
        <v>2</v>
      </c>
      <c r="C1238" s="68"/>
      <c r="D1238"/>
      <c r="E1238" s="70" t="s">
        <v>38</v>
      </c>
      <c r="F1238" s="71" t="s">
        <v>38</v>
      </c>
      <c r="G1238" s="71"/>
      <c r="H1238" s="71" t="s">
        <v>38</v>
      </c>
      <c r="I1238" s="72" t="s">
        <v>38</v>
      </c>
    </row>
    <row r="1239" spans="1:9" ht="15" customHeight="1" x14ac:dyDescent="0.25">
      <c r="A1239" s="68" t="s">
        <v>30</v>
      </c>
      <c r="C1239" s="68"/>
      <c r="D1239"/>
      <c r="E1239" s="70" t="s">
        <v>39</v>
      </c>
      <c r="F1239" s="71" t="s">
        <v>39</v>
      </c>
      <c r="G1239" s="71"/>
      <c r="H1239" s="71" t="s">
        <v>39</v>
      </c>
      <c r="I1239" s="72" t="s">
        <v>39</v>
      </c>
    </row>
    <row r="1240" spans="1:9" ht="15" customHeight="1" x14ac:dyDescent="0.25">
      <c r="A1240" s="68" t="s">
        <v>114</v>
      </c>
      <c r="C1240" s="68"/>
      <c r="D1240"/>
      <c r="E1240" s="79">
        <v>3198500</v>
      </c>
      <c r="F1240" s="80">
        <v>3198500</v>
      </c>
      <c r="G1240" s="80"/>
      <c r="H1240" s="80">
        <v>3198500</v>
      </c>
      <c r="I1240" s="81">
        <v>1000000</v>
      </c>
    </row>
    <row r="1241" spans="1:9" ht="15" customHeight="1" x14ac:dyDescent="0.25">
      <c r="A1241" s="82" t="s">
        <v>115</v>
      </c>
      <c r="C1241" s="83"/>
      <c r="D1241"/>
      <c r="E1241" s="84">
        <v>15000</v>
      </c>
      <c r="F1241" s="85">
        <v>15000</v>
      </c>
      <c r="G1241" s="85"/>
      <c r="H1241" s="85">
        <v>15000</v>
      </c>
      <c r="I1241" s="86"/>
    </row>
    <row r="1242" spans="1:9" ht="15" customHeight="1" x14ac:dyDescent="0.25">
      <c r="A1242" s="82" t="s">
        <v>116</v>
      </c>
      <c r="C1242" s="83"/>
      <c r="D1242"/>
      <c r="E1242" s="84">
        <v>26500</v>
      </c>
      <c r="F1242" s="85">
        <v>26500</v>
      </c>
      <c r="G1242" s="85"/>
      <c r="H1242" s="85">
        <v>26500</v>
      </c>
      <c r="I1242" s="86"/>
    </row>
    <row r="1243" spans="1:9" ht="15" customHeight="1" x14ac:dyDescent="0.25">
      <c r="A1243" s="82" t="s">
        <v>117</v>
      </c>
      <c r="C1243" s="83"/>
      <c r="D1243"/>
      <c r="E1243" s="84">
        <v>54000</v>
      </c>
      <c r="F1243" s="85">
        <v>54000</v>
      </c>
      <c r="G1243" s="85"/>
      <c r="H1243" s="85">
        <v>54000</v>
      </c>
      <c r="I1243" s="86"/>
    </row>
    <row r="1244" spans="1:9" ht="15" customHeight="1" x14ac:dyDescent="0.25">
      <c r="A1244" s="82" t="s">
        <v>118</v>
      </c>
      <c r="C1244" s="83"/>
      <c r="D1244"/>
      <c r="E1244" s="84">
        <v>7000</v>
      </c>
      <c r="F1244" s="85">
        <v>7000</v>
      </c>
      <c r="G1244" s="85"/>
      <c r="H1244" s="85">
        <v>7000</v>
      </c>
      <c r="I1244" s="86"/>
    </row>
    <row r="1245" spans="1:9" ht="15" customHeight="1" x14ac:dyDescent="0.25">
      <c r="A1245" s="82" t="s">
        <v>119</v>
      </c>
      <c r="C1245" s="83"/>
      <c r="D1245"/>
      <c r="E1245" s="84">
        <v>9000</v>
      </c>
      <c r="F1245" s="85">
        <v>9000</v>
      </c>
      <c r="G1245" s="85"/>
      <c r="H1245" s="85">
        <v>9000</v>
      </c>
      <c r="I1245" s="86"/>
    </row>
    <row r="1246" spans="1:9" ht="15" customHeight="1" x14ac:dyDescent="0.25">
      <c r="A1246" s="82" t="s">
        <v>120</v>
      </c>
      <c r="C1246" s="83"/>
      <c r="D1246"/>
      <c r="E1246" s="84">
        <v>11000</v>
      </c>
      <c r="F1246" s="85">
        <v>11000</v>
      </c>
      <c r="G1246" s="85"/>
      <c r="H1246" s="85">
        <v>11000</v>
      </c>
      <c r="I1246" s="86"/>
    </row>
    <row r="1247" spans="1:9" ht="15" customHeight="1" x14ac:dyDescent="0.25">
      <c r="A1247" s="82" t="s">
        <v>121</v>
      </c>
      <c r="C1247" s="83"/>
      <c r="D1247"/>
      <c r="E1247" s="84">
        <v>21000</v>
      </c>
      <c r="F1247" s="85">
        <v>21000</v>
      </c>
      <c r="G1247" s="85"/>
      <c r="H1247" s="85">
        <v>21000</v>
      </c>
      <c r="I1247" s="86"/>
    </row>
    <row r="1248" spans="1:9" ht="15" customHeight="1" x14ac:dyDescent="0.25">
      <c r="A1248" s="82" t="s">
        <v>122</v>
      </c>
      <c r="C1248" s="83"/>
      <c r="D1248"/>
      <c r="E1248" s="84">
        <v>16500</v>
      </c>
      <c r="F1248" s="85">
        <v>16500</v>
      </c>
      <c r="G1248" s="85"/>
      <c r="H1248" s="85">
        <v>16500</v>
      </c>
      <c r="I1248" s="86"/>
    </row>
    <row r="1249" spans="1:9" ht="15" customHeight="1" x14ac:dyDescent="0.25">
      <c r="A1249" s="82" t="s">
        <v>123</v>
      </c>
      <c r="C1249" s="83"/>
      <c r="D1249"/>
      <c r="E1249" s="84">
        <v>22000</v>
      </c>
      <c r="F1249" s="85">
        <v>22000</v>
      </c>
      <c r="G1249" s="85"/>
      <c r="H1249" s="85">
        <v>22000</v>
      </c>
      <c r="I1249" s="86"/>
    </row>
    <row r="1250" spans="1:9" ht="15" customHeight="1" x14ac:dyDescent="0.25">
      <c r="A1250" s="82" t="s">
        <v>124</v>
      </c>
      <c r="C1250" s="83"/>
      <c r="D1250"/>
      <c r="E1250" s="84">
        <v>92500</v>
      </c>
      <c r="F1250" s="85">
        <v>92500</v>
      </c>
      <c r="G1250" s="85"/>
      <c r="H1250" s="85">
        <v>92500</v>
      </c>
      <c r="I1250" s="86"/>
    </row>
    <row r="1251" spans="1:9" ht="15" customHeight="1" x14ac:dyDescent="0.25">
      <c r="A1251" s="82" t="s">
        <v>125</v>
      </c>
      <c r="C1251" s="83"/>
      <c r="D1251"/>
      <c r="E1251" s="84">
        <v>76000</v>
      </c>
      <c r="F1251" s="85">
        <v>76000</v>
      </c>
      <c r="G1251" s="85"/>
      <c r="H1251" s="85">
        <v>76000</v>
      </c>
      <c r="I1251" s="86"/>
    </row>
    <row r="1252" spans="1:9" ht="15" customHeight="1" x14ac:dyDescent="0.25">
      <c r="A1252" s="82" t="s">
        <v>126</v>
      </c>
      <c r="C1252" s="83"/>
      <c r="D1252"/>
      <c r="E1252" s="84">
        <v>27500</v>
      </c>
      <c r="F1252" s="85">
        <v>27500</v>
      </c>
      <c r="G1252" s="85"/>
      <c r="H1252" s="85">
        <v>27500</v>
      </c>
      <c r="I1252" s="86"/>
    </row>
    <row r="1253" spans="1:9" ht="15" customHeight="1" x14ac:dyDescent="0.25">
      <c r="A1253" s="82" t="s">
        <v>127</v>
      </c>
      <c r="C1253" s="83"/>
      <c r="D1253"/>
      <c r="E1253" s="84">
        <v>500</v>
      </c>
      <c r="F1253" s="85">
        <v>500</v>
      </c>
      <c r="G1253" s="85"/>
      <c r="H1253" s="85">
        <v>500</v>
      </c>
      <c r="I1253" s="86"/>
    </row>
    <row r="1254" spans="1:9" ht="15" customHeight="1" x14ac:dyDescent="0.25">
      <c r="A1254" s="82" t="s">
        <v>128</v>
      </c>
      <c r="C1254" s="83"/>
      <c r="D1254"/>
      <c r="E1254" s="84">
        <v>2500</v>
      </c>
      <c r="F1254" s="85">
        <v>2500</v>
      </c>
      <c r="G1254" s="85"/>
      <c r="H1254" s="85">
        <v>2500</v>
      </c>
      <c r="I1254" s="86"/>
    </row>
    <row r="1255" spans="1:9" ht="15" customHeight="1" x14ac:dyDescent="0.25">
      <c r="A1255" s="82" t="s">
        <v>129</v>
      </c>
      <c r="C1255" s="83"/>
      <c r="D1255"/>
      <c r="E1255" s="84">
        <v>151000</v>
      </c>
      <c r="F1255" s="85">
        <v>151000</v>
      </c>
      <c r="G1255" s="85"/>
      <c r="H1255" s="85">
        <v>151000</v>
      </c>
      <c r="I1255" s="86"/>
    </row>
    <row r="1256" spans="1:9" ht="15" customHeight="1" x14ac:dyDescent="0.25">
      <c r="A1256" s="82" t="s">
        <v>130</v>
      </c>
      <c r="C1256" s="83"/>
      <c r="D1256"/>
      <c r="E1256" s="84">
        <v>4500</v>
      </c>
      <c r="F1256" s="85">
        <v>4500</v>
      </c>
      <c r="G1256" s="85"/>
      <c r="H1256" s="85">
        <v>4500</v>
      </c>
      <c r="I1256" s="86"/>
    </row>
    <row r="1257" spans="1:9" ht="15" customHeight="1" x14ac:dyDescent="0.25">
      <c r="A1257" s="82" t="s">
        <v>131</v>
      </c>
      <c r="C1257" s="83"/>
      <c r="D1257"/>
      <c r="E1257" s="84">
        <v>0</v>
      </c>
      <c r="F1257" s="85">
        <v>0</v>
      </c>
      <c r="G1257" s="85"/>
      <c r="H1257" s="85">
        <v>0</v>
      </c>
      <c r="I1257" s="86"/>
    </row>
    <row r="1258" spans="1:9" ht="15" customHeight="1" x14ac:dyDescent="0.25">
      <c r="A1258" s="82" t="s">
        <v>132</v>
      </c>
      <c r="C1258" s="83"/>
      <c r="D1258"/>
      <c r="E1258" s="84">
        <v>4500</v>
      </c>
      <c r="F1258" s="85">
        <v>4500</v>
      </c>
      <c r="G1258" s="85"/>
      <c r="H1258" s="85">
        <v>4500</v>
      </c>
      <c r="I1258" s="86"/>
    </row>
    <row r="1259" spans="1:9" ht="15" customHeight="1" x14ac:dyDescent="0.25">
      <c r="A1259" s="82" t="s">
        <v>133</v>
      </c>
      <c r="C1259" s="83"/>
      <c r="D1259"/>
      <c r="E1259" s="84">
        <v>1500</v>
      </c>
      <c r="F1259" s="85">
        <v>1500</v>
      </c>
      <c r="G1259" s="85"/>
      <c r="H1259" s="85">
        <v>1500</v>
      </c>
      <c r="I1259" s="86"/>
    </row>
    <row r="1260" spans="1:9" ht="15" customHeight="1" x14ac:dyDescent="0.25">
      <c r="A1260" s="82" t="s">
        <v>134</v>
      </c>
      <c r="C1260" s="83"/>
      <c r="D1260"/>
      <c r="E1260" s="84">
        <v>4500</v>
      </c>
      <c r="F1260" s="85">
        <v>4500</v>
      </c>
      <c r="G1260" s="85"/>
      <c r="H1260" s="85">
        <v>4500</v>
      </c>
      <c r="I1260" s="86"/>
    </row>
    <row r="1261" spans="1:9" ht="15" customHeight="1" x14ac:dyDescent="0.25">
      <c r="A1261" s="82" t="s">
        <v>135</v>
      </c>
      <c r="C1261" s="83"/>
      <c r="D1261"/>
      <c r="E1261" s="84">
        <v>53000</v>
      </c>
      <c r="F1261" s="85">
        <v>53000</v>
      </c>
      <c r="G1261" s="85"/>
      <c r="H1261" s="85">
        <v>53000</v>
      </c>
      <c r="I1261" s="86"/>
    </row>
    <row r="1262" spans="1:9" ht="15" customHeight="1" x14ac:dyDescent="0.25">
      <c r="A1262" s="82" t="s">
        <v>136</v>
      </c>
      <c r="C1262" s="83"/>
      <c r="D1262"/>
      <c r="E1262" s="84"/>
      <c r="F1262" s="85"/>
      <c r="G1262" s="85"/>
      <c r="H1262" s="85"/>
      <c r="I1262" s="86"/>
    </row>
    <row r="1263" spans="1:9" ht="15" customHeight="1" x14ac:dyDescent="0.25">
      <c r="A1263" s="82" t="s">
        <v>137</v>
      </c>
      <c r="C1263" s="83"/>
      <c r="D1263"/>
      <c r="E1263" s="84">
        <v>12500</v>
      </c>
      <c r="F1263" s="85">
        <v>12500</v>
      </c>
      <c r="G1263" s="85"/>
      <c r="H1263" s="85">
        <v>12500</v>
      </c>
      <c r="I1263" s="86"/>
    </row>
    <row r="1264" spans="1:9" ht="15" customHeight="1" x14ac:dyDescent="0.25">
      <c r="A1264" s="82" t="s">
        <v>138</v>
      </c>
      <c r="C1264" s="83"/>
      <c r="D1264"/>
      <c r="E1264" s="84"/>
      <c r="F1264" s="85"/>
      <c r="G1264" s="85"/>
      <c r="H1264" s="85"/>
      <c r="I1264" s="86"/>
    </row>
    <row r="1265" spans="1:9" ht="15" customHeight="1" x14ac:dyDescent="0.25">
      <c r="A1265" s="82" t="s">
        <v>139</v>
      </c>
      <c r="C1265" s="83"/>
      <c r="D1265"/>
      <c r="E1265" s="84">
        <v>35000</v>
      </c>
      <c r="F1265" s="85">
        <v>35000</v>
      </c>
      <c r="G1265" s="85"/>
      <c r="H1265" s="85">
        <v>35000</v>
      </c>
      <c r="I1265" s="86"/>
    </row>
    <row r="1266" spans="1:9" ht="15" customHeight="1" x14ac:dyDescent="0.25">
      <c r="A1266" s="82" t="s">
        <v>140</v>
      </c>
      <c r="C1266" s="83"/>
      <c r="D1266"/>
      <c r="E1266" s="84">
        <v>13000</v>
      </c>
      <c r="F1266" s="85">
        <v>13000</v>
      </c>
      <c r="G1266" s="85"/>
      <c r="H1266" s="85">
        <v>13000</v>
      </c>
      <c r="I1266" s="86"/>
    </row>
    <row r="1267" spans="1:9" ht="15" customHeight="1" x14ac:dyDescent="0.25">
      <c r="A1267" s="82" t="s">
        <v>141</v>
      </c>
      <c r="C1267" s="83"/>
      <c r="D1267"/>
      <c r="E1267" s="84">
        <v>12000</v>
      </c>
      <c r="F1267" s="85">
        <v>12000</v>
      </c>
      <c r="G1267" s="85"/>
      <c r="H1267" s="85">
        <v>12000</v>
      </c>
      <c r="I1267" s="86"/>
    </row>
    <row r="1268" spans="1:9" ht="15" customHeight="1" x14ac:dyDescent="0.25">
      <c r="A1268" s="82" t="s">
        <v>142</v>
      </c>
      <c r="C1268" s="83"/>
      <c r="D1268"/>
      <c r="E1268" s="84">
        <v>8500</v>
      </c>
      <c r="F1268" s="85">
        <v>8500</v>
      </c>
      <c r="G1268" s="85"/>
      <c r="H1268" s="85">
        <v>8500</v>
      </c>
      <c r="I1268" s="86"/>
    </row>
    <row r="1269" spans="1:9" ht="15" customHeight="1" x14ac:dyDescent="0.25">
      <c r="A1269" s="82" t="s">
        <v>143</v>
      </c>
      <c r="C1269" s="83"/>
      <c r="D1269"/>
      <c r="E1269" s="84">
        <v>161500</v>
      </c>
      <c r="F1269" s="85">
        <v>161500</v>
      </c>
      <c r="G1269" s="85"/>
      <c r="H1269" s="85">
        <v>161500</v>
      </c>
      <c r="I1269" s="86"/>
    </row>
    <row r="1270" spans="1:9" ht="15" customHeight="1" x14ac:dyDescent="0.25">
      <c r="A1270" s="82" t="s">
        <v>144</v>
      </c>
      <c r="C1270" s="83"/>
      <c r="D1270"/>
      <c r="E1270" s="84">
        <v>10500</v>
      </c>
      <c r="F1270" s="85">
        <v>10500</v>
      </c>
      <c r="G1270" s="85"/>
      <c r="H1270" s="85">
        <v>10500</v>
      </c>
      <c r="I1270" s="86"/>
    </row>
    <row r="1271" spans="1:9" ht="15" customHeight="1" x14ac:dyDescent="0.25">
      <c r="A1271" s="82" t="s">
        <v>145</v>
      </c>
      <c r="C1271" s="83"/>
      <c r="D1271"/>
      <c r="E1271" s="84">
        <v>240000</v>
      </c>
      <c r="F1271" s="85">
        <v>240000</v>
      </c>
      <c r="G1271" s="85"/>
      <c r="H1271" s="85">
        <v>240000</v>
      </c>
      <c r="I1271" s="86"/>
    </row>
    <row r="1272" spans="1:9" ht="15" customHeight="1" x14ac:dyDescent="0.25">
      <c r="A1272" s="82" t="s">
        <v>146</v>
      </c>
      <c r="C1272" s="83"/>
      <c r="D1272"/>
      <c r="E1272" s="84">
        <v>565500</v>
      </c>
      <c r="F1272" s="85">
        <v>565500</v>
      </c>
      <c r="G1272" s="85"/>
      <c r="H1272" s="85">
        <v>565500</v>
      </c>
      <c r="I1272" s="86"/>
    </row>
    <row r="1273" spans="1:9" ht="15" customHeight="1" x14ac:dyDescent="0.25">
      <c r="A1273" s="82" t="s">
        <v>147</v>
      </c>
      <c r="C1273" s="83"/>
      <c r="D1273"/>
      <c r="E1273" s="84">
        <v>571000</v>
      </c>
      <c r="F1273" s="85">
        <v>571000</v>
      </c>
      <c r="G1273" s="85"/>
      <c r="H1273" s="85">
        <v>571000</v>
      </c>
      <c r="I1273" s="86"/>
    </row>
    <row r="1274" spans="1:9" ht="15" customHeight="1" x14ac:dyDescent="0.25">
      <c r="A1274" s="82" t="s">
        <v>148</v>
      </c>
      <c r="C1274" s="83"/>
      <c r="D1274"/>
      <c r="E1274" s="84">
        <v>381000</v>
      </c>
      <c r="F1274" s="85">
        <v>381000</v>
      </c>
      <c r="G1274" s="85"/>
      <c r="H1274" s="85">
        <v>381000</v>
      </c>
      <c r="I1274" s="86"/>
    </row>
    <row r="1275" spans="1:9" ht="15" customHeight="1" x14ac:dyDescent="0.25">
      <c r="A1275" s="82" t="s">
        <v>149</v>
      </c>
      <c r="C1275" s="87"/>
      <c r="D1275"/>
      <c r="E1275" s="88">
        <v>588000</v>
      </c>
      <c r="F1275" s="89">
        <v>588000</v>
      </c>
      <c r="G1275" s="89"/>
      <c r="H1275" s="89">
        <v>588000</v>
      </c>
      <c r="I1275" s="90"/>
    </row>
    <row r="1276" spans="1:9" ht="15" customHeight="1" thickBot="1" x14ac:dyDescent="0.3">
      <c r="A1276" s="91" t="s">
        <v>150</v>
      </c>
      <c r="C1276" s="92"/>
      <c r="D1276"/>
      <c r="E1276" s="93"/>
      <c r="F1276" s="94"/>
      <c r="G1276" s="94"/>
      <c r="H1276" s="94"/>
      <c r="I1276" s="95">
        <v>1000000</v>
      </c>
    </row>
    <row r="1277" spans="1:9" ht="15" customHeight="1" thickBot="1" x14ac:dyDescent="0.3">
      <c r="A1277" s="96"/>
      <c r="B1277" s="96"/>
      <c r="C1277" s="96"/>
      <c r="D1277" s="96"/>
      <c r="E1277" s="96"/>
      <c r="F1277" s="96"/>
      <c r="G1277" s="96"/>
      <c r="H1277" s="96"/>
      <c r="I1277" s="96"/>
    </row>
    <row r="1278" spans="1:9" ht="15" customHeight="1" x14ac:dyDescent="0.25">
      <c r="A1278" s="64" t="s">
        <v>152</v>
      </c>
      <c r="C1278" s="64" t="s">
        <v>153</v>
      </c>
      <c r="D1278"/>
      <c r="E1278" s="65" t="s">
        <v>75</v>
      </c>
      <c r="F1278" s="66"/>
      <c r="G1278" s="66"/>
      <c r="H1278" s="66"/>
      <c r="I1278" s="67"/>
    </row>
    <row r="1279" spans="1:9" ht="15" customHeight="1" x14ac:dyDescent="0.25">
      <c r="A1279" s="68" t="s">
        <v>12</v>
      </c>
      <c r="C1279" s="69"/>
      <c r="D1279"/>
      <c r="E1279" s="70">
        <v>46223</v>
      </c>
      <c r="F1279" s="71">
        <v>46224</v>
      </c>
      <c r="G1279" s="71">
        <v>46225</v>
      </c>
      <c r="H1279" s="71">
        <v>46226</v>
      </c>
      <c r="I1279" s="72">
        <v>46227</v>
      </c>
    </row>
    <row r="1280" spans="1:9" ht="15" customHeight="1" x14ac:dyDescent="0.25">
      <c r="A1280" s="68" t="s">
        <v>154</v>
      </c>
      <c r="C1280" s="68"/>
      <c r="D1280"/>
      <c r="E1280" s="73"/>
      <c r="F1280" s="74"/>
      <c r="G1280" s="74"/>
      <c r="H1280" s="74"/>
      <c r="I1280" s="75"/>
    </row>
    <row r="1281" spans="1:9" ht="15" customHeight="1" x14ac:dyDescent="0.25">
      <c r="A1281" s="68" t="s">
        <v>155</v>
      </c>
      <c r="C1281" s="68"/>
      <c r="D1281"/>
      <c r="E1281" s="76" t="s">
        <v>34</v>
      </c>
      <c r="F1281" s="77" t="s">
        <v>35</v>
      </c>
      <c r="G1281" s="77" t="s">
        <v>37</v>
      </c>
      <c r="H1281" s="77" t="s">
        <v>41</v>
      </c>
      <c r="I1281" s="78" t="s">
        <v>42</v>
      </c>
    </row>
    <row r="1282" spans="1:9" ht="15" customHeight="1" x14ac:dyDescent="0.25">
      <c r="A1282" s="68" t="s">
        <v>2</v>
      </c>
      <c r="C1282" s="68"/>
      <c r="D1282"/>
      <c r="E1282" s="70" t="s">
        <v>38</v>
      </c>
      <c r="F1282" s="71" t="s">
        <v>38</v>
      </c>
      <c r="G1282" s="71" t="s">
        <v>38</v>
      </c>
      <c r="H1282" s="71" t="s">
        <v>38</v>
      </c>
      <c r="I1282" s="72" t="s">
        <v>38</v>
      </c>
    </row>
    <row r="1283" spans="1:9" ht="15" customHeight="1" x14ac:dyDescent="0.25">
      <c r="A1283" s="68" t="s">
        <v>30</v>
      </c>
      <c r="C1283" s="68"/>
      <c r="D1283"/>
      <c r="E1283" s="70" t="s">
        <v>39</v>
      </c>
      <c r="F1283" s="71" t="s">
        <v>39</v>
      </c>
      <c r="G1283" s="71" t="s">
        <v>39</v>
      </c>
      <c r="H1283" s="71" t="s">
        <v>39</v>
      </c>
      <c r="I1283" s="72" t="s">
        <v>39</v>
      </c>
    </row>
    <row r="1284" spans="1:9" ht="15" customHeight="1" x14ac:dyDescent="0.25">
      <c r="A1284" s="68" t="s">
        <v>114</v>
      </c>
      <c r="C1284" s="68"/>
      <c r="D1284"/>
      <c r="E1284" s="79">
        <v>3198500</v>
      </c>
      <c r="F1284" s="80">
        <v>3198500</v>
      </c>
      <c r="G1284" s="80">
        <v>1380000</v>
      </c>
      <c r="H1284" s="80">
        <v>3198500</v>
      </c>
      <c r="I1284" s="81">
        <v>1000000</v>
      </c>
    </row>
    <row r="1285" spans="1:9" ht="15" customHeight="1" x14ac:dyDescent="0.25">
      <c r="A1285" s="82" t="s">
        <v>115</v>
      </c>
      <c r="C1285" s="83"/>
      <c r="D1285"/>
      <c r="E1285" s="84">
        <v>15000</v>
      </c>
      <c r="F1285" s="85">
        <v>15000</v>
      </c>
      <c r="G1285" s="85"/>
      <c r="H1285" s="85">
        <v>15000</v>
      </c>
      <c r="I1285" s="86"/>
    </row>
    <row r="1286" spans="1:9" ht="15" customHeight="1" x14ac:dyDescent="0.25">
      <c r="A1286" s="82" t="s">
        <v>116</v>
      </c>
      <c r="C1286" s="83"/>
      <c r="D1286"/>
      <c r="E1286" s="84">
        <v>26500</v>
      </c>
      <c r="F1286" s="85">
        <v>26500</v>
      </c>
      <c r="G1286" s="85"/>
      <c r="H1286" s="85">
        <v>26500</v>
      </c>
      <c r="I1286" s="86"/>
    </row>
    <row r="1287" spans="1:9" ht="15" customHeight="1" x14ac:dyDescent="0.25">
      <c r="A1287" s="82" t="s">
        <v>117</v>
      </c>
      <c r="C1287" s="83"/>
      <c r="D1287"/>
      <c r="E1287" s="84">
        <v>54000</v>
      </c>
      <c r="F1287" s="85">
        <v>54000</v>
      </c>
      <c r="G1287" s="85"/>
      <c r="H1287" s="85">
        <v>54000</v>
      </c>
      <c r="I1287" s="86"/>
    </row>
    <row r="1288" spans="1:9" ht="15" customHeight="1" x14ac:dyDescent="0.25">
      <c r="A1288" s="82" t="s">
        <v>118</v>
      </c>
      <c r="C1288" s="83"/>
      <c r="D1288"/>
      <c r="E1288" s="84">
        <v>7000</v>
      </c>
      <c r="F1288" s="85">
        <v>7000</v>
      </c>
      <c r="G1288" s="85"/>
      <c r="H1288" s="85">
        <v>7000</v>
      </c>
      <c r="I1288" s="86"/>
    </row>
    <row r="1289" spans="1:9" ht="15" customHeight="1" x14ac:dyDescent="0.25">
      <c r="A1289" s="82" t="s">
        <v>119</v>
      </c>
      <c r="C1289" s="83"/>
      <c r="D1289"/>
      <c r="E1289" s="84">
        <v>9000</v>
      </c>
      <c r="F1289" s="85">
        <v>9000</v>
      </c>
      <c r="G1289" s="85"/>
      <c r="H1289" s="85">
        <v>9000</v>
      </c>
      <c r="I1289" s="86"/>
    </row>
    <row r="1290" spans="1:9" ht="15" customHeight="1" x14ac:dyDescent="0.25">
      <c r="A1290" s="82" t="s">
        <v>120</v>
      </c>
      <c r="C1290" s="83"/>
      <c r="D1290"/>
      <c r="E1290" s="84">
        <v>11000</v>
      </c>
      <c r="F1290" s="85">
        <v>11000</v>
      </c>
      <c r="G1290" s="85"/>
      <c r="H1290" s="85">
        <v>11000</v>
      </c>
      <c r="I1290" s="86"/>
    </row>
    <row r="1291" spans="1:9" ht="15" customHeight="1" x14ac:dyDescent="0.25">
      <c r="A1291" s="82" t="s">
        <v>121</v>
      </c>
      <c r="C1291" s="83"/>
      <c r="D1291"/>
      <c r="E1291" s="84">
        <v>21000</v>
      </c>
      <c r="F1291" s="85">
        <v>21000</v>
      </c>
      <c r="G1291" s="85"/>
      <c r="H1291" s="85">
        <v>21000</v>
      </c>
      <c r="I1291" s="86"/>
    </row>
    <row r="1292" spans="1:9" ht="15" customHeight="1" x14ac:dyDescent="0.25">
      <c r="A1292" s="82" t="s">
        <v>122</v>
      </c>
      <c r="C1292" s="83"/>
      <c r="D1292"/>
      <c r="E1292" s="84">
        <v>16500</v>
      </c>
      <c r="F1292" s="85">
        <v>16500</v>
      </c>
      <c r="G1292" s="85"/>
      <c r="H1292" s="85">
        <v>16500</v>
      </c>
      <c r="I1292" s="86"/>
    </row>
    <row r="1293" spans="1:9" ht="15" customHeight="1" x14ac:dyDescent="0.25">
      <c r="A1293" s="82" t="s">
        <v>123</v>
      </c>
      <c r="C1293" s="83"/>
      <c r="D1293"/>
      <c r="E1293" s="84">
        <v>22000</v>
      </c>
      <c r="F1293" s="85">
        <v>22000</v>
      </c>
      <c r="G1293" s="85"/>
      <c r="H1293" s="85">
        <v>22000</v>
      </c>
      <c r="I1293" s="86"/>
    </row>
    <row r="1294" spans="1:9" ht="15" customHeight="1" x14ac:dyDescent="0.25">
      <c r="A1294" s="82" t="s">
        <v>124</v>
      </c>
      <c r="C1294" s="83"/>
      <c r="D1294"/>
      <c r="E1294" s="84">
        <v>92500</v>
      </c>
      <c r="F1294" s="85">
        <v>92500</v>
      </c>
      <c r="G1294" s="85"/>
      <c r="H1294" s="85">
        <v>92500</v>
      </c>
      <c r="I1294" s="86"/>
    </row>
    <row r="1295" spans="1:9" ht="15" customHeight="1" x14ac:dyDescent="0.25">
      <c r="A1295" s="82" t="s">
        <v>125</v>
      </c>
      <c r="C1295" s="83"/>
      <c r="D1295"/>
      <c r="E1295" s="84">
        <v>76000</v>
      </c>
      <c r="F1295" s="85">
        <v>76000</v>
      </c>
      <c r="G1295" s="85"/>
      <c r="H1295" s="85">
        <v>76000</v>
      </c>
      <c r="I1295" s="86"/>
    </row>
    <row r="1296" spans="1:9" ht="15" customHeight="1" x14ac:dyDescent="0.25">
      <c r="A1296" s="82" t="s">
        <v>126</v>
      </c>
      <c r="C1296" s="83"/>
      <c r="D1296"/>
      <c r="E1296" s="84">
        <v>27500</v>
      </c>
      <c r="F1296" s="85">
        <v>27500</v>
      </c>
      <c r="G1296" s="85"/>
      <c r="H1296" s="85">
        <v>27500</v>
      </c>
      <c r="I1296" s="86"/>
    </row>
    <row r="1297" spans="1:9" ht="15" customHeight="1" x14ac:dyDescent="0.25">
      <c r="A1297" s="82" t="s">
        <v>127</v>
      </c>
      <c r="C1297" s="83"/>
      <c r="D1297"/>
      <c r="E1297" s="84">
        <v>500</v>
      </c>
      <c r="F1297" s="85">
        <v>500</v>
      </c>
      <c r="G1297" s="85"/>
      <c r="H1297" s="85">
        <v>500</v>
      </c>
      <c r="I1297" s="86"/>
    </row>
    <row r="1298" spans="1:9" ht="15" customHeight="1" x14ac:dyDescent="0.25">
      <c r="A1298" s="82" t="s">
        <v>128</v>
      </c>
      <c r="C1298" s="83"/>
      <c r="D1298"/>
      <c r="E1298" s="84">
        <v>2500</v>
      </c>
      <c r="F1298" s="85">
        <v>2500</v>
      </c>
      <c r="G1298" s="85"/>
      <c r="H1298" s="85">
        <v>2500</v>
      </c>
      <c r="I1298" s="86"/>
    </row>
    <row r="1299" spans="1:9" ht="15" customHeight="1" x14ac:dyDescent="0.25">
      <c r="A1299" s="82" t="s">
        <v>129</v>
      </c>
      <c r="C1299" s="83"/>
      <c r="D1299"/>
      <c r="E1299" s="84">
        <v>151000</v>
      </c>
      <c r="F1299" s="85">
        <v>151000</v>
      </c>
      <c r="G1299" s="85"/>
      <c r="H1299" s="85">
        <v>151000</v>
      </c>
      <c r="I1299" s="86"/>
    </row>
    <row r="1300" spans="1:9" ht="15" customHeight="1" x14ac:dyDescent="0.25">
      <c r="A1300" s="82" t="s">
        <v>130</v>
      </c>
      <c r="C1300" s="83"/>
      <c r="D1300"/>
      <c r="E1300" s="84">
        <v>4500</v>
      </c>
      <c r="F1300" s="85">
        <v>4500</v>
      </c>
      <c r="G1300" s="85"/>
      <c r="H1300" s="85">
        <v>4500</v>
      </c>
      <c r="I1300" s="86"/>
    </row>
    <row r="1301" spans="1:9" ht="15" customHeight="1" x14ac:dyDescent="0.25">
      <c r="A1301" s="82" t="s">
        <v>131</v>
      </c>
      <c r="C1301" s="83"/>
      <c r="D1301"/>
      <c r="E1301" s="84">
        <v>0</v>
      </c>
      <c r="F1301" s="85">
        <v>0</v>
      </c>
      <c r="G1301" s="85"/>
      <c r="H1301" s="85">
        <v>0</v>
      </c>
      <c r="I1301" s="86"/>
    </row>
    <row r="1302" spans="1:9" ht="15" customHeight="1" x14ac:dyDescent="0.25">
      <c r="A1302" s="82" t="s">
        <v>132</v>
      </c>
      <c r="C1302" s="83"/>
      <c r="D1302"/>
      <c r="E1302" s="84">
        <v>4500</v>
      </c>
      <c r="F1302" s="85">
        <v>4500</v>
      </c>
      <c r="G1302" s="85"/>
      <c r="H1302" s="85">
        <v>4500</v>
      </c>
      <c r="I1302" s="86"/>
    </row>
    <row r="1303" spans="1:9" ht="15" customHeight="1" x14ac:dyDescent="0.25">
      <c r="A1303" s="82" t="s">
        <v>133</v>
      </c>
      <c r="C1303" s="83"/>
      <c r="D1303"/>
      <c r="E1303" s="84">
        <v>1500</v>
      </c>
      <c r="F1303" s="85">
        <v>1500</v>
      </c>
      <c r="G1303" s="85"/>
      <c r="H1303" s="85">
        <v>1500</v>
      </c>
      <c r="I1303" s="86"/>
    </row>
    <row r="1304" spans="1:9" ht="15" customHeight="1" x14ac:dyDescent="0.25">
      <c r="A1304" s="82" t="s">
        <v>134</v>
      </c>
      <c r="C1304" s="83"/>
      <c r="D1304"/>
      <c r="E1304" s="84">
        <v>4500</v>
      </c>
      <c r="F1304" s="85">
        <v>4500</v>
      </c>
      <c r="G1304" s="85"/>
      <c r="H1304" s="85">
        <v>4500</v>
      </c>
      <c r="I1304" s="86"/>
    </row>
    <row r="1305" spans="1:9" ht="15" customHeight="1" x14ac:dyDescent="0.25">
      <c r="A1305" s="82" t="s">
        <v>135</v>
      </c>
      <c r="C1305" s="83"/>
      <c r="D1305"/>
      <c r="E1305" s="84">
        <v>53000</v>
      </c>
      <c r="F1305" s="85">
        <v>53000</v>
      </c>
      <c r="G1305" s="85"/>
      <c r="H1305" s="85">
        <v>53000</v>
      </c>
      <c r="I1305" s="86"/>
    </row>
    <row r="1306" spans="1:9" ht="15" customHeight="1" x14ac:dyDescent="0.25">
      <c r="A1306" s="82" t="s">
        <v>136</v>
      </c>
      <c r="C1306" s="83"/>
      <c r="D1306"/>
      <c r="E1306" s="84"/>
      <c r="F1306" s="85"/>
      <c r="G1306" s="85"/>
      <c r="H1306" s="85"/>
      <c r="I1306" s="86"/>
    </row>
    <row r="1307" spans="1:9" ht="15" customHeight="1" x14ac:dyDescent="0.25">
      <c r="A1307" s="82" t="s">
        <v>137</v>
      </c>
      <c r="C1307" s="83"/>
      <c r="D1307"/>
      <c r="E1307" s="84">
        <v>12500</v>
      </c>
      <c r="F1307" s="85">
        <v>12500</v>
      </c>
      <c r="G1307" s="85"/>
      <c r="H1307" s="85">
        <v>12500</v>
      </c>
      <c r="I1307" s="86"/>
    </row>
    <row r="1308" spans="1:9" ht="15" customHeight="1" x14ac:dyDescent="0.25">
      <c r="A1308" s="82" t="s">
        <v>138</v>
      </c>
      <c r="C1308" s="83"/>
      <c r="D1308"/>
      <c r="E1308" s="84"/>
      <c r="F1308" s="85"/>
      <c r="G1308" s="85">
        <v>1380000</v>
      </c>
      <c r="H1308" s="85"/>
      <c r="I1308" s="86"/>
    </row>
    <row r="1309" spans="1:9" ht="15" customHeight="1" x14ac:dyDescent="0.25">
      <c r="A1309" s="82" t="s">
        <v>139</v>
      </c>
      <c r="C1309" s="83"/>
      <c r="D1309"/>
      <c r="E1309" s="84">
        <v>35000</v>
      </c>
      <c r="F1309" s="85">
        <v>35000</v>
      </c>
      <c r="G1309" s="85"/>
      <c r="H1309" s="85">
        <v>35000</v>
      </c>
      <c r="I1309" s="86"/>
    </row>
    <row r="1310" spans="1:9" ht="15" customHeight="1" x14ac:dyDescent="0.25">
      <c r="A1310" s="82" t="s">
        <v>140</v>
      </c>
      <c r="C1310" s="83"/>
      <c r="D1310"/>
      <c r="E1310" s="84">
        <v>13000</v>
      </c>
      <c r="F1310" s="85">
        <v>13000</v>
      </c>
      <c r="G1310" s="85"/>
      <c r="H1310" s="85">
        <v>13000</v>
      </c>
      <c r="I1310" s="86"/>
    </row>
    <row r="1311" spans="1:9" ht="15" customHeight="1" x14ac:dyDescent="0.25">
      <c r="A1311" s="82" t="s">
        <v>141</v>
      </c>
      <c r="C1311" s="83"/>
      <c r="D1311"/>
      <c r="E1311" s="84">
        <v>12000</v>
      </c>
      <c r="F1311" s="85">
        <v>12000</v>
      </c>
      <c r="G1311" s="85"/>
      <c r="H1311" s="85">
        <v>12000</v>
      </c>
      <c r="I1311" s="86"/>
    </row>
    <row r="1312" spans="1:9" ht="15" customHeight="1" x14ac:dyDescent="0.25">
      <c r="A1312" s="82" t="s">
        <v>142</v>
      </c>
      <c r="C1312" s="83"/>
      <c r="D1312"/>
      <c r="E1312" s="84">
        <v>8500</v>
      </c>
      <c r="F1312" s="85">
        <v>8500</v>
      </c>
      <c r="G1312" s="85"/>
      <c r="H1312" s="85">
        <v>8500</v>
      </c>
      <c r="I1312" s="86"/>
    </row>
    <row r="1313" spans="1:9" ht="15" customHeight="1" x14ac:dyDescent="0.25">
      <c r="A1313" s="82" t="s">
        <v>143</v>
      </c>
      <c r="C1313" s="83"/>
      <c r="D1313"/>
      <c r="E1313" s="84">
        <v>161500</v>
      </c>
      <c r="F1313" s="85">
        <v>161500</v>
      </c>
      <c r="G1313" s="85"/>
      <c r="H1313" s="85">
        <v>161500</v>
      </c>
      <c r="I1313" s="86"/>
    </row>
    <row r="1314" spans="1:9" ht="15" customHeight="1" x14ac:dyDescent="0.25">
      <c r="A1314" s="82" t="s">
        <v>144</v>
      </c>
      <c r="C1314" s="83"/>
      <c r="D1314"/>
      <c r="E1314" s="84">
        <v>10500</v>
      </c>
      <c r="F1314" s="85">
        <v>10500</v>
      </c>
      <c r="G1314" s="85"/>
      <c r="H1314" s="85">
        <v>10500</v>
      </c>
      <c r="I1314" s="86"/>
    </row>
    <row r="1315" spans="1:9" ht="15" customHeight="1" x14ac:dyDescent="0.25">
      <c r="A1315" s="82" t="s">
        <v>145</v>
      </c>
      <c r="C1315" s="83"/>
      <c r="D1315"/>
      <c r="E1315" s="84">
        <v>240000</v>
      </c>
      <c r="F1315" s="85">
        <v>240000</v>
      </c>
      <c r="G1315" s="85"/>
      <c r="H1315" s="85">
        <v>240000</v>
      </c>
      <c r="I1315" s="86"/>
    </row>
    <row r="1316" spans="1:9" ht="15" customHeight="1" x14ac:dyDescent="0.25">
      <c r="A1316" s="82" t="s">
        <v>146</v>
      </c>
      <c r="C1316" s="83"/>
      <c r="D1316"/>
      <c r="E1316" s="84">
        <v>565500</v>
      </c>
      <c r="F1316" s="85">
        <v>565500</v>
      </c>
      <c r="G1316" s="85"/>
      <c r="H1316" s="85">
        <v>565500</v>
      </c>
      <c r="I1316" s="86"/>
    </row>
    <row r="1317" spans="1:9" ht="15" customHeight="1" x14ac:dyDescent="0.25">
      <c r="A1317" s="82" t="s">
        <v>147</v>
      </c>
      <c r="C1317" s="83"/>
      <c r="D1317"/>
      <c r="E1317" s="84">
        <v>571000</v>
      </c>
      <c r="F1317" s="85">
        <v>571000</v>
      </c>
      <c r="G1317" s="85"/>
      <c r="H1317" s="85">
        <v>571000</v>
      </c>
      <c r="I1317" s="86"/>
    </row>
    <row r="1318" spans="1:9" ht="15" customHeight="1" x14ac:dyDescent="0.25">
      <c r="A1318" s="82" t="s">
        <v>148</v>
      </c>
      <c r="C1318" s="83"/>
      <c r="D1318"/>
      <c r="E1318" s="84">
        <v>381000</v>
      </c>
      <c r="F1318" s="85">
        <v>381000</v>
      </c>
      <c r="G1318" s="85"/>
      <c r="H1318" s="85">
        <v>381000</v>
      </c>
      <c r="I1318" s="86"/>
    </row>
    <row r="1319" spans="1:9" ht="15" customHeight="1" x14ac:dyDescent="0.25">
      <c r="A1319" s="82" t="s">
        <v>149</v>
      </c>
      <c r="C1319" s="87"/>
      <c r="D1319"/>
      <c r="E1319" s="88">
        <v>588000</v>
      </c>
      <c r="F1319" s="89">
        <v>588000</v>
      </c>
      <c r="G1319" s="89"/>
      <c r="H1319" s="89">
        <v>588000</v>
      </c>
      <c r="I1319" s="90"/>
    </row>
    <row r="1320" spans="1:9" ht="15" customHeight="1" thickBot="1" x14ac:dyDescent="0.3">
      <c r="A1320" s="91" t="s">
        <v>150</v>
      </c>
      <c r="C1320" s="92"/>
      <c r="D1320"/>
      <c r="E1320" s="93"/>
      <c r="F1320" s="94"/>
      <c r="G1320" s="94"/>
      <c r="H1320" s="94"/>
      <c r="I1320" s="95">
        <v>1000000</v>
      </c>
    </row>
    <row r="1321" spans="1:9" ht="15" customHeight="1" thickBot="1" x14ac:dyDescent="0.3">
      <c r="A1321" s="96"/>
      <c r="B1321" s="96"/>
      <c r="C1321" s="96"/>
      <c r="D1321" s="96"/>
      <c r="E1321" s="96"/>
      <c r="F1321" s="96"/>
      <c r="G1321" s="96"/>
      <c r="H1321" s="96"/>
      <c r="I1321" s="96"/>
    </row>
    <row r="1322" spans="1:9" ht="15" customHeight="1" x14ac:dyDescent="0.25">
      <c r="A1322" s="64" t="s">
        <v>152</v>
      </c>
      <c r="C1322" s="64" t="s">
        <v>153</v>
      </c>
      <c r="D1322"/>
      <c r="E1322" s="65" t="s">
        <v>76</v>
      </c>
      <c r="F1322" s="66"/>
      <c r="G1322" s="66"/>
      <c r="H1322" s="66"/>
      <c r="I1322" s="67"/>
    </row>
    <row r="1323" spans="1:9" ht="15" customHeight="1" x14ac:dyDescent="0.25">
      <c r="A1323" s="68" t="s">
        <v>12</v>
      </c>
      <c r="C1323" s="69"/>
      <c r="D1323"/>
      <c r="E1323" s="70">
        <v>46230</v>
      </c>
      <c r="F1323" s="71">
        <v>46231</v>
      </c>
      <c r="G1323" s="71">
        <v>46232</v>
      </c>
      <c r="H1323" s="71">
        <v>46233</v>
      </c>
      <c r="I1323" s="72">
        <v>46234</v>
      </c>
    </row>
    <row r="1324" spans="1:9" ht="15" customHeight="1" x14ac:dyDescent="0.25">
      <c r="A1324" s="68" t="s">
        <v>154</v>
      </c>
      <c r="C1324" s="68"/>
      <c r="D1324"/>
      <c r="E1324" s="73"/>
      <c r="F1324" s="74"/>
      <c r="G1324" s="74"/>
      <c r="H1324" s="74"/>
      <c r="I1324" s="75"/>
    </row>
    <row r="1325" spans="1:9" ht="15" customHeight="1" x14ac:dyDescent="0.25">
      <c r="A1325" s="68" t="s">
        <v>155</v>
      </c>
      <c r="C1325" s="68"/>
      <c r="D1325"/>
      <c r="E1325" s="76" t="s">
        <v>34</v>
      </c>
      <c r="F1325" s="77" t="s">
        <v>35</v>
      </c>
      <c r="G1325" s="77" t="s">
        <v>37</v>
      </c>
      <c r="H1325" s="77" t="s">
        <v>41</v>
      </c>
      <c r="I1325" s="78" t="s">
        <v>42</v>
      </c>
    </row>
    <row r="1326" spans="1:9" ht="15" customHeight="1" x14ac:dyDescent="0.25">
      <c r="A1326" s="68" t="s">
        <v>2</v>
      </c>
      <c r="C1326" s="68"/>
      <c r="D1326"/>
      <c r="E1326" s="70" t="s">
        <v>38</v>
      </c>
      <c r="F1326" s="71" t="s">
        <v>38</v>
      </c>
      <c r="G1326" s="71"/>
      <c r="H1326" s="71" t="s">
        <v>38</v>
      </c>
      <c r="I1326" s="72" t="s">
        <v>38</v>
      </c>
    </row>
    <row r="1327" spans="1:9" ht="15" customHeight="1" x14ac:dyDescent="0.25">
      <c r="A1327" s="68" t="s">
        <v>30</v>
      </c>
      <c r="C1327" s="68"/>
      <c r="D1327"/>
      <c r="E1327" s="70" t="s">
        <v>39</v>
      </c>
      <c r="F1327" s="71" t="s">
        <v>39</v>
      </c>
      <c r="G1327" s="71"/>
      <c r="H1327" s="71" t="s">
        <v>39</v>
      </c>
      <c r="I1327" s="72" t="s">
        <v>39</v>
      </c>
    </row>
    <row r="1328" spans="1:9" ht="15" customHeight="1" x14ac:dyDescent="0.25">
      <c r="A1328" s="68" t="s">
        <v>114</v>
      </c>
      <c r="C1328" s="68"/>
      <c r="D1328"/>
      <c r="E1328" s="79">
        <v>3198500</v>
      </c>
      <c r="F1328" s="80">
        <v>3198500</v>
      </c>
      <c r="G1328" s="80"/>
      <c r="H1328" s="80">
        <v>3198500</v>
      </c>
      <c r="I1328" s="81">
        <v>1000000</v>
      </c>
    </row>
    <row r="1329" spans="1:9" ht="15" customHeight="1" x14ac:dyDescent="0.25">
      <c r="A1329" s="82" t="s">
        <v>115</v>
      </c>
      <c r="C1329" s="83"/>
      <c r="D1329"/>
      <c r="E1329" s="84">
        <v>15000</v>
      </c>
      <c r="F1329" s="85">
        <v>15000</v>
      </c>
      <c r="G1329" s="85"/>
      <c r="H1329" s="85">
        <v>15000</v>
      </c>
      <c r="I1329" s="86"/>
    </row>
    <row r="1330" spans="1:9" ht="15" customHeight="1" x14ac:dyDescent="0.25">
      <c r="A1330" s="82" t="s">
        <v>116</v>
      </c>
      <c r="C1330" s="83"/>
      <c r="D1330"/>
      <c r="E1330" s="84">
        <v>26500</v>
      </c>
      <c r="F1330" s="85">
        <v>26500</v>
      </c>
      <c r="G1330" s="85"/>
      <c r="H1330" s="85">
        <v>26500</v>
      </c>
      <c r="I1330" s="86"/>
    </row>
    <row r="1331" spans="1:9" ht="15" customHeight="1" x14ac:dyDescent="0.25">
      <c r="A1331" s="82" t="s">
        <v>117</v>
      </c>
      <c r="C1331" s="83"/>
      <c r="D1331"/>
      <c r="E1331" s="84">
        <v>54000</v>
      </c>
      <c r="F1331" s="85">
        <v>54000</v>
      </c>
      <c r="G1331" s="85"/>
      <c r="H1331" s="85">
        <v>54000</v>
      </c>
      <c r="I1331" s="86"/>
    </row>
    <row r="1332" spans="1:9" ht="15" customHeight="1" x14ac:dyDescent="0.25">
      <c r="A1332" s="82" t="s">
        <v>118</v>
      </c>
      <c r="C1332" s="83"/>
      <c r="D1332"/>
      <c r="E1332" s="84">
        <v>7000</v>
      </c>
      <c r="F1332" s="85">
        <v>7000</v>
      </c>
      <c r="G1332" s="85"/>
      <c r="H1332" s="85">
        <v>7000</v>
      </c>
      <c r="I1332" s="86"/>
    </row>
    <row r="1333" spans="1:9" ht="15" customHeight="1" x14ac:dyDescent="0.25">
      <c r="A1333" s="82" t="s">
        <v>119</v>
      </c>
      <c r="C1333" s="83"/>
      <c r="D1333"/>
      <c r="E1333" s="84">
        <v>9000</v>
      </c>
      <c r="F1333" s="85">
        <v>9000</v>
      </c>
      <c r="G1333" s="85"/>
      <c r="H1333" s="85">
        <v>9000</v>
      </c>
      <c r="I1333" s="86"/>
    </row>
    <row r="1334" spans="1:9" ht="15" customHeight="1" x14ac:dyDescent="0.25">
      <c r="A1334" s="82" t="s">
        <v>120</v>
      </c>
      <c r="C1334" s="83"/>
      <c r="D1334"/>
      <c r="E1334" s="84">
        <v>11000</v>
      </c>
      <c r="F1334" s="85">
        <v>11000</v>
      </c>
      <c r="G1334" s="85"/>
      <c r="H1334" s="85">
        <v>11000</v>
      </c>
      <c r="I1334" s="86"/>
    </row>
    <row r="1335" spans="1:9" ht="15" customHeight="1" x14ac:dyDescent="0.25">
      <c r="A1335" s="82" t="s">
        <v>121</v>
      </c>
      <c r="C1335" s="83"/>
      <c r="D1335"/>
      <c r="E1335" s="84">
        <v>21000</v>
      </c>
      <c r="F1335" s="85">
        <v>21000</v>
      </c>
      <c r="G1335" s="85"/>
      <c r="H1335" s="85">
        <v>21000</v>
      </c>
      <c r="I1335" s="86"/>
    </row>
    <row r="1336" spans="1:9" ht="15" customHeight="1" x14ac:dyDescent="0.25">
      <c r="A1336" s="82" t="s">
        <v>122</v>
      </c>
      <c r="C1336" s="83"/>
      <c r="D1336"/>
      <c r="E1336" s="84">
        <v>16500</v>
      </c>
      <c r="F1336" s="85">
        <v>16500</v>
      </c>
      <c r="G1336" s="85"/>
      <c r="H1336" s="85">
        <v>16500</v>
      </c>
      <c r="I1336" s="86"/>
    </row>
    <row r="1337" spans="1:9" ht="15" customHeight="1" x14ac:dyDescent="0.25">
      <c r="A1337" s="82" t="s">
        <v>123</v>
      </c>
      <c r="C1337" s="83"/>
      <c r="D1337"/>
      <c r="E1337" s="84">
        <v>22000</v>
      </c>
      <c r="F1337" s="85">
        <v>22000</v>
      </c>
      <c r="G1337" s="85"/>
      <c r="H1337" s="85">
        <v>22000</v>
      </c>
      <c r="I1337" s="86"/>
    </row>
    <row r="1338" spans="1:9" ht="15" customHeight="1" x14ac:dyDescent="0.25">
      <c r="A1338" s="82" t="s">
        <v>124</v>
      </c>
      <c r="C1338" s="83"/>
      <c r="D1338"/>
      <c r="E1338" s="84">
        <v>92500</v>
      </c>
      <c r="F1338" s="85">
        <v>92500</v>
      </c>
      <c r="G1338" s="85"/>
      <c r="H1338" s="85">
        <v>92500</v>
      </c>
      <c r="I1338" s="86"/>
    </row>
    <row r="1339" spans="1:9" ht="15" customHeight="1" x14ac:dyDescent="0.25">
      <c r="A1339" s="82" t="s">
        <v>125</v>
      </c>
      <c r="C1339" s="83"/>
      <c r="D1339"/>
      <c r="E1339" s="84">
        <v>76000</v>
      </c>
      <c r="F1339" s="85">
        <v>76000</v>
      </c>
      <c r="G1339" s="85"/>
      <c r="H1339" s="85">
        <v>76000</v>
      </c>
      <c r="I1339" s="86"/>
    </row>
    <row r="1340" spans="1:9" ht="15" customHeight="1" x14ac:dyDescent="0.25">
      <c r="A1340" s="82" t="s">
        <v>126</v>
      </c>
      <c r="C1340" s="83"/>
      <c r="D1340"/>
      <c r="E1340" s="84">
        <v>27500</v>
      </c>
      <c r="F1340" s="85">
        <v>27500</v>
      </c>
      <c r="G1340" s="85"/>
      <c r="H1340" s="85">
        <v>27500</v>
      </c>
      <c r="I1340" s="86"/>
    </row>
    <row r="1341" spans="1:9" ht="15" customHeight="1" x14ac:dyDescent="0.25">
      <c r="A1341" s="82" t="s">
        <v>127</v>
      </c>
      <c r="C1341" s="83"/>
      <c r="D1341"/>
      <c r="E1341" s="84">
        <v>500</v>
      </c>
      <c r="F1341" s="85">
        <v>500</v>
      </c>
      <c r="G1341" s="85"/>
      <c r="H1341" s="85">
        <v>500</v>
      </c>
      <c r="I1341" s="86"/>
    </row>
    <row r="1342" spans="1:9" ht="15" customHeight="1" x14ac:dyDescent="0.25">
      <c r="A1342" s="82" t="s">
        <v>128</v>
      </c>
      <c r="C1342" s="83"/>
      <c r="D1342"/>
      <c r="E1342" s="84">
        <v>2500</v>
      </c>
      <c r="F1342" s="85">
        <v>2500</v>
      </c>
      <c r="G1342" s="85"/>
      <c r="H1342" s="85">
        <v>2500</v>
      </c>
      <c r="I1342" s="86"/>
    </row>
    <row r="1343" spans="1:9" ht="15" customHeight="1" x14ac:dyDescent="0.25">
      <c r="A1343" s="82" t="s">
        <v>129</v>
      </c>
      <c r="C1343" s="83"/>
      <c r="D1343"/>
      <c r="E1343" s="84">
        <v>151000</v>
      </c>
      <c r="F1343" s="85">
        <v>151000</v>
      </c>
      <c r="G1343" s="85"/>
      <c r="H1343" s="85">
        <v>151000</v>
      </c>
      <c r="I1343" s="86"/>
    </row>
    <row r="1344" spans="1:9" ht="15" customHeight="1" x14ac:dyDescent="0.25">
      <c r="A1344" s="82" t="s">
        <v>130</v>
      </c>
      <c r="C1344" s="83"/>
      <c r="D1344"/>
      <c r="E1344" s="84">
        <v>4500</v>
      </c>
      <c r="F1344" s="85">
        <v>4500</v>
      </c>
      <c r="G1344" s="85"/>
      <c r="H1344" s="85">
        <v>4500</v>
      </c>
      <c r="I1344" s="86"/>
    </row>
    <row r="1345" spans="1:9" ht="15" customHeight="1" x14ac:dyDescent="0.25">
      <c r="A1345" s="82" t="s">
        <v>131</v>
      </c>
      <c r="C1345" s="83"/>
      <c r="D1345"/>
      <c r="E1345" s="84">
        <v>0</v>
      </c>
      <c r="F1345" s="85">
        <v>0</v>
      </c>
      <c r="G1345" s="85"/>
      <c r="H1345" s="85">
        <v>0</v>
      </c>
      <c r="I1345" s="86"/>
    </row>
    <row r="1346" spans="1:9" ht="15" customHeight="1" x14ac:dyDescent="0.25">
      <c r="A1346" s="82" t="s">
        <v>132</v>
      </c>
      <c r="C1346" s="83"/>
      <c r="D1346"/>
      <c r="E1346" s="84">
        <v>4500</v>
      </c>
      <c r="F1346" s="85">
        <v>4500</v>
      </c>
      <c r="G1346" s="85"/>
      <c r="H1346" s="85">
        <v>4500</v>
      </c>
      <c r="I1346" s="86"/>
    </row>
    <row r="1347" spans="1:9" ht="15" customHeight="1" x14ac:dyDescent="0.25">
      <c r="A1347" s="82" t="s">
        <v>133</v>
      </c>
      <c r="C1347" s="83"/>
      <c r="D1347"/>
      <c r="E1347" s="84">
        <v>1500</v>
      </c>
      <c r="F1347" s="85">
        <v>1500</v>
      </c>
      <c r="G1347" s="85"/>
      <c r="H1347" s="85">
        <v>1500</v>
      </c>
      <c r="I1347" s="86"/>
    </row>
    <row r="1348" spans="1:9" ht="15" customHeight="1" x14ac:dyDescent="0.25">
      <c r="A1348" s="82" t="s">
        <v>134</v>
      </c>
      <c r="C1348" s="83"/>
      <c r="D1348"/>
      <c r="E1348" s="84">
        <v>4500</v>
      </c>
      <c r="F1348" s="85">
        <v>4500</v>
      </c>
      <c r="G1348" s="85"/>
      <c r="H1348" s="85">
        <v>4500</v>
      </c>
      <c r="I1348" s="86"/>
    </row>
    <row r="1349" spans="1:9" ht="15" customHeight="1" x14ac:dyDescent="0.25">
      <c r="A1349" s="82" t="s">
        <v>135</v>
      </c>
      <c r="C1349" s="83"/>
      <c r="D1349"/>
      <c r="E1349" s="84">
        <v>53000</v>
      </c>
      <c r="F1349" s="85">
        <v>53000</v>
      </c>
      <c r="G1349" s="85"/>
      <c r="H1349" s="85">
        <v>53000</v>
      </c>
      <c r="I1349" s="86"/>
    </row>
    <row r="1350" spans="1:9" ht="15" customHeight="1" x14ac:dyDescent="0.25">
      <c r="A1350" s="82" t="s">
        <v>136</v>
      </c>
      <c r="C1350" s="83"/>
      <c r="D1350"/>
      <c r="E1350" s="84"/>
      <c r="F1350" s="85"/>
      <c r="G1350" s="85"/>
      <c r="H1350" s="85"/>
      <c r="I1350" s="86"/>
    </row>
    <row r="1351" spans="1:9" ht="15" customHeight="1" x14ac:dyDescent="0.25">
      <c r="A1351" s="82" t="s">
        <v>137</v>
      </c>
      <c r="C1351" s="83"/>
      <c r="D1351"/>
      <c r="E1351" s="84">
        <v>12500</v>
      </c>
      <c r="F1351" s="85">
        <v>12500</v>
      </c>
      <c r="G1351" s="85"/>
      <c r="H1351" s="85">
        <v>12500</v>
      </c>
      <c r="I1351" s="86"/>
    </row>
    <row r="1352" spans="1:9" ht="15" customHeight="1" x14ac:dyDescent="0.25">
      <c r="A1352" s="82" t="s">
        <v>138</v>
      </c>
      <c r="C1352" s="83"/>
      <c r="D1352"/>
      <c r="E1352" s="84"/>
      <c r="F1352" s="85"/>
      <c r="G1352" s="85"/>
      <c r="H1352" s="85"/>
      <c r="I1352" s="86"/>
    </row>
    <row r="1353" spans="1:9" ht="15" customHeight="1" x14ac:dyDescent="0.25">
      <c r="A1353" s="82" t="s">
        <v>139</v>
      </c>
      <c r="C1353" s="83"/>
      <c r="D1353"/>
      <c r="E1353" s="84">
        <v>35000</v>
      </c>
      <c r="F1353" s="85">
        <v>35000</v>
      </c>
      <c r="G1353" s="85"/>
      <c r="H1353" s="85">
        <v>35000</v>
      </c>
      <c r="I1353" s="86"/>
    </row>
    <row r="1354" spans="1:9" ht="15" customHeight="1" x14ac:dyDescent="0.25">
      <c r="A1354" s="82" t="s">
        <v>140</v>
      </c>
      <c r="C1354" s="83"/>
      <c r="D1354"/>
      <c r="E1354" s="84">
        <v>13000</v>
      </c>
      <c r="F1354" s="85">
        <v>13000</v>
      </c>
      <c r="G1354" s="85"/>
      <c r="H1354" s="85">
        <v>13000</v>
      </c>
      <c r="I1354" s="86"/>
    </row>
    <row r="1355" spans="1:9" ht="15" customHeight="1" x14ac:dyDescent="0.25">
      <c r="A1355" s="82" t="s">
        <v>141</v>
      </c>
      <c r="C1355" s="83"/>
      <c r="D1355"/>
      <c r="E1355" s="84">
        <v>12000</v>
      </c>
      <c r="F1355" s="85">
        <v>12000</v>
      </c>
      <c r="G1355" s="85"/>
      <c r="H1355" s="85">
        <v>12000</v>
      </c>
      <c r="I1355" s="86"/>
    </row>
    <row r="1356" spans="1:9" ht="15" customHeight="1" x14ac:dyDescent="0.25">
      <c r="A1356" s="82" t="s">
        <v>142</v>
      </c>
      <c r="C1356" s="83"/>
      <c r="D1356"/>
      <c r="E1356" s="84">
        <v>8500</v>
      </c>
      <c r="F1356" s="85">
        <v>8500</v>
      </c>
      <c r="G1356" s="85"/>
      <c r="H1356" s="85">
        <v>8500</v>
      </c>
      <c r="I1356" s="86"/>
    </row>
    <row r="1357" spans="1:9" ht="15" customHeight="1" x14ac:dyDescent="0.25">
      <c r="A1357" s="82" t="s">
        <v>143</v>
      </c>
      <c r="C1357" s="83"/>
      <c r="D1357"/>
      <c r="E1357" s="84">
        <v>161500</v>
      </c>
      <c r="F1357" s="85">
        <v>161500</v>
      </c>
      <c r="G1357" s="85"/>
      <c r="H1357" s="85">
        <v>161500</v>
      </c>
      <c r="I1357" s="86"/>
    </row>
    <row r="1358" spans="1:9" ht="15" customHeight="1" x14ac:dyDescent="0.25">
      <c r="A1358" s="82" t="s">
        <v>144</v>
      </c>
      <c r="C1358" s="83"/>
      <c r="D1358"/>
      <c r="E1358" s="84">
        <v>10500</v>
      </c>
      <c r="F1358" s="85">
        <v>10500</v>
      </c>
      <c r="G1358" s="85"/>
      <c r="H1358" s="85">
        <v>10500</v>
      </c>
      <c r="I1358" s="86"/>
    </row>
    <row r="1359" spans="1:9" ht="15" customHeight="1" x14ac:dyDescent="0.25">
      <c r="A1359" s="82" t="s">
        <v>145</v>
      </c>
      <c r="C1359" s="83"/>
      <c r="D1359"/>
      <c r="E1359" s="84">
        <v>240000</v>
      </c>
      <c r="F1359" s="85">
        <v>240000</v>
      </c>
      <c r="G1359" s="85"/>
      <c r="H1359" s="85">
        <v>240000</v>
      </c>
      <c r="I1359" s="86"/>
    </row>
    <row r="1360" spans="1:9" ht="15" customHeight="1" x14ac:dyDescent="0.25">
      <c r="A1360" s="82" t="s">
        <v>146</v>
      </c>
      <c r="C1360" s="83"/>
      <c r="D1360"/>
      <c r="E1360" s="84">
        <v>565500</v>
      </c>
      <c r="F1360" s="85">
        <v>565500</v>
      </c>
      <c r="G1360" s="85"/>
      <c r="H1360" s="85">
        <v>565500</v>
      </c>
      <c r="I1360" s="86"/>
    </row>
    <row r="1361" spans="1:9" ht="15" customHeight="1" x14ac:dyDescent="0.25">
      <c r="A1361" s="82" t="s">
        <v>147</v>
      </c>
      <c r="C1361" s="83"/>
      <c r="D1361"/>
      <c r="E1361" s="84">
        <v>571000</v>
      </c>
      <c r="F1361" s="85">
        <v>571000</v>
      </c>
      <c r="G1361" s="85"/>
      <c r="H1361" s="85">
        <v>571000</v>
      </c>
      <c r="I1361" s="86"/>
    </row>
    <row r="1362" spans="1:9" ht="15" customHeight="1" x14ac:dyDescent="0.25">
      <c r="A1362" s="82" t="s">
        <v>148</v>
      </c>
      <c r="C1362" s="83"/>
      <c r="D1362"/>
      <c r="E1362" s="84">
        <v>381000</v>
      </c>
      <c r="F1362" s="85">
        <v>381000</v>
      </c>
      <c r="G1362" s="85"/>
      <c r="H1362" s="85">
        <v>381000</v>
      </c>
      <c r="I1362" s="86"/>
    </row>
    <row r="1363" spans="1:9" ht="15" customHeight="1" x14ac:dyDescent="0.25">
      <c r="A1363" s="82" t="s">
        <v>149</v>
      </c>
      <c r="C1363" s="87"/>
      <c r="D1363"/>
      <c r="E1363" s="88">
        <v>588000</v>
      </c>
      <c r="F1363" s="89">
        <v>588000</v>
      </c>
      <c r="G1363" s="89"/>
      <c r="H1363" s="89">
        <v>588000</v>
      </c>
      <c r="I1363" s="90"/>
    </row>
    <row r="1364" spans="1:9" ht="15" customHeight="1" thickBot="1" x14ac:dyDescent="0.3">
      <c r="A1364" s="91" t="s">
        <v>150</v>
      </c>
      <c r="C1364" s="92"/>
      <c r="D1364"/>
      <c r="E1364" s="93"/>
      <c r="F1364" s="94"/>
      <c r="G1364" s="94"/>
      <c r="H1364" s="94"/>
      <c r="I1364" s="95">
        <v>1000000</v>
      </c>
    </row>
    <row r="1365" spans="1:9" ht="15" customHeight="1" thickBot="1" x14ac:dyDescent="0.3">
      <c r="A1365" s="96"/>
      <c r="B1365" s="96"/>
      <c r="C1365" s="96"/>
      <c r="D1365" s="96"/>
      <c r="E1365" s="96"/>
      <c r="F1365" s="96"/>
      <c r="G1365" s="96"/>
      <c r="H1365" s="96"/>
      <c r="I1365" s="96"/>
    </row>
    <row r="1366" spans="1:9" ht="15" customHeight="1" x14ac:dyDescent="0.25">
      <c r="A1366" s="64" t="s">
        <v>152</v>
      </c>
      <c r="C1366" s="64" t="s">
        <v>153</v>
      </c>
      <c r="D1366"/>
      <c r="E1366" s="65" t="s">
        <v>77</v>
      </c>
      <c r="F1366" s="66"/>
      <c r="G1366" s="66"/>
      <c r="H1366" s="66"/>
      <c r="I1366" s="67"/>
    </row>
    <row r="1367" spans="1:9" ht="15" customHeight="1" x14ac:dyDescent="0.25">
      <c r="A1367" s="68" t="s">
        <v>12</v>
      </c>
      <c r="C1367" s="69"/>
      <c r="D1367"/>
      <c r="E1367" s="70">
        <v>46237</v>
      </c>
      <c r="F1367" s="71">
        <v>46238</v>
      </c>
      <c r="G1367" s="71">
        <v>46239</v>
      </c>
      <c r="H1367" s="71">
        <v>46240</v>
      </c>
      <c r="I1367" s="72">
        <v>46241</v>
      </c>
    </row>
    <row r="1368" spans="1:9" ht="15" customHeight="1" x14ac:dyDescent="0.25">
      <c r="A1368" s="68" t="s">
        <v>154</v>
      </c>
      <c r="C1368" s="68"/>
      <c r="D1368"/>
      <c r="E1368" s="73"/>
      <c r="F1368" s="74"/>
      <c r="G1368" s="74"/>
      <c r="H1368" s="74"/>
      <c r="I1368" s="75"/>
    </row>
    <row r="1369" spans="1:9" ht="15" customHeight="1" x14ac:dyDescent="0.25">
      <c r="A1369" s="68" t="s">
        <v>155</v>
      </c>
      <c r="C1369" s="68"/>
      <c r="D1369"/>
      <c r="E1369" s="76" t="s">
        <v>34</v>
      </c>
      <c r="F1369" s="77" t="s">
        <v>35</v>
      </c>
      <c r="G1369" s="77" t="s">
        <v>37</v>
      </c>
      <c r="H1369" s="77" t="s">
        <v>41</v>
      </c>
      <c r="I1369" s="78" t="s">
        <v>42</v>
      </c>
    </row>
    <row r="1370" spans="1:9" ht="15" customHeight="1" x14ac:dyDescent="0.25">
      <c r="A1370" s="68" t="s">
        <v>2</v>
      </c>
      <c r="C1370" s="68"/>
      <c r="D1370"/>
      <c r="E1370" s="70" t="s">
        <v>38</v>
      </c>
      <c r="F1370" s="71" t="s">
        <v>38</v>
      </c>
      <c r="G1370" s="71" t="s">
        <v>38</v>
      </c>
      <c r="H1370" s="71" t="s">
        <v>38</v>
      </c>
      <c r="I1370" s="72" t="s">
        <v>38</v>
      </c>
    </row>
    <row r="1371" spans="1:9" ht="15" customHeight="1" x14ac:dyDescent="0.25">
      <c r="A1371" s="68" t="s">
        <v>30</v>
      </c>
      <c r="C1371" s="68"/>
      <c r="D1371"/>
      <c r="E1371" s="70" t="s">
        <v>39</v>
      </c>
      <c r="F1371" s="71" t="s">
        <v>39</v>
      </c>
      <c r="G1371" s="71" t="s">
        <v>39</v>
      </c>
      <c r="H1371" s="71" t="s">
        <v>39</v>
      </c>
      <c r="I1371" s="72" t="s">
        <v>39</v>
      </c>
    </row>
    <row r="1372" spans="1:9" ht="15" customHeight="1" x14ac:dyDescent="0.25">
      <c r="A1372" s="68" t="s">
        <v>114</v>
      </c>
      <c r="C1372" s="68"/>
      <c r="D1372"/>
      <c r="E1372" s="79">
        <v>3198500</v>
      </c>
      <c r="F1372" s="80">
        <v>3198500</v>
      </c>
      <c r="G1372" s="80">
        <v>1380000</v>
      </c>
      <c r="H1372" s="80">
        <v>3198500</v>
      </c>
      <c r="I1372" s="81">
        <v>1000000</v>
      </c>
    </row>
    <row r="1373" spans="1:9" ht="15" customHeight="1" x14ac:dyDescent="0.25">
      <c r="A1373" s="82" t="s">
        <v>115</v>
      </c>
      <c r="C1373" s="83"/>
      <c r="D1373"/>
      <c r="E1373" s="84">
        <v>15000</v>
      </c>
      <c r="F1373" s="85">
        <v>15000</v>
      </c>
      <c r="G1373" s="85"/>
      <c r="H1373" s="85">
        <v>15000</v>
      </c>
      <c r="I1373" s="86"/>
    </row>
    <row r="1374" spans="1:9" ht="15" customHeight="1" x14ac:dyDescent="0.25">
      <c r="A1374" s="82" t="s">
        <v>116</v>
      </c>
      <c r="C1374" s="83"/>
      <c r="D1374"/>
      <c r="E1374" s="84">
        <v>26500</v>
      </c>
      <c r="F1374" s="85">
        <v>26500</v>
      </c>
      <c r="G1374" s="85"/>
      <c r="H1374" s="85">
        <v>26500</v>
      </c>
      <c r="I1374" s="86"/>
    </row>
    <row r="1375" spans="1:9" ht="15" customHeight="1" x14ac:dyDescent="0.25">
      <c r="A1375" s="82" t="s">
        <v>117</v>
      </c>
      <c r="C1375" s="83"/>
      <c r="D1375"/>
      <c r="E1375" s="84">
        <v>54000</v>
      </c>
      <c r="F1375" s="85">
        <v>54000</v>
      </c>
      <c r="G1375" s="85"/>
      <c r="H1375" s="85">
        <v>54000</v>
      </c>
      <c r="I1375" s="86"/>
    </row>
    <row r="1376" spans="1:9" ht="15" customHeight="1" x14ac:dyDescent="0.25">
      <c r="A1376" s="82" t="s">
        <v>118</v>
      </c>
      <c r="C1376" s="83"/>
      <c r="D1376"/>
      <c r="E1376" s="84">
        <v>7000</v>
      </c>
      <c r="F1376" s="85">
        <v>7000</v>
      </c>
      <c r="G1376" s="85"/>
      <c r="H1376" s="85">
        <v>7000</v>
      </c>
      <c r="I1376" s="86"/>
    </row>
    <row r="1377" spans="1:9" ht="15" customHeight="1" x14ac:dyDescent="0.25">
      <c r="A1377" s="82" t="s">
        <v>119</v>
      </c>
      <c r="C1377" s="83"/>
      <c r="D1377"/>
      <c r="E1377" s="84">
        <v>9000</v>
      </c>
      <c r="F1377" s="85">
        <v>9000</v>
      </c>
      <c r="G1377" s="85"/>
      <c r="H1377" s="85">
        <v>9000</v>
      </c>
      <c r="I1377" s="86"/>
    </row>
    <row r="1378" spans="1:9" ht="15" customHeight="1" x14ac:dyDescent="0.25">
      <c r="A1378" s="82" t="s">
        <v>120</v>
      </c>
      <c r="C1378" s="83"/>
      <c r="D1378"/>
      <c r="E1378" s="84">
        <v>11000</v>
      </c>
      <c r="F1378" s="85">
        <v>11000</v>
      </c>
      <c r="G1378" s="85"/>
      <c r="H1378" s="85">
        <v>11000</v>
      </c>
      <c r="I1378" s="86"/>
    </row>
    <row r="1379" spans="1:9" ht="15" customHeight="1" x14ac:dyDescent="0.25">
      <c r="A1379" s="82" t="s">
        <v>121</v>
      </c>
      <c r="C1379" s="83"/>
      <c r="D1379"/>
      <c r="E1379" s="84">
        <v>21000</v>
      </c>
      <c r="F1379" s="85">
        <v>21000</v>
      </c>
      <c r="G1379" s="85"/>
      <c r="H1379" s="85">
        <v>21000</v>
      </c>
      <c r="I1379" s="86"/>
    </row>
    <row r="1380" spans="1:9" ht="15" customHeight="1" x14ac:dyDescent="0.25">
      <c r="A1380" s="82" t="s">
        <v>122</v>
      </c>
      <c r="C1380" s="83"/>
      <c r="D1380"/>
      <c r="E1380" s="84">
        <v>16500</v>
      </c>
      <c r="F1380" s="85">
        <v>16500</v>
      </c>
      <c r="G1380" s="85"/>
      <c r="H1380" s="85">
        <v>16500</v>
      </c>
      <c r="I1380" s="86"/>
    </row>
    <row r="1381" spans="1:9" ht="15" customHeight="1" x14ac:dyDescent="0.25">
      <c r="A1381" s="82" t="s">
        <v>123</v>
      </c>
      <c r="C1381" s="83"/>
      <c r="D1381"/>
      <c r="E1381" s="84">
        <v>22000</v>
      </c>
      <c r="F1381" s="85">
        <v>22000</v>
      </c>
      <c r="G1381" s="85"/>
      <c r="H1381" s="85">
        <v>22000</v>
      </c>
      <c r="I1381" s="86"/>
    </row>
    <row r="1382" spans="1:9" ht="15" customHeight="1" x14ac:dyDescent="0.25">
      <c r="A1382" s="82" t="s">
        <v>124</v>
      </c>
      <c r="C1382" s="83"/>
      <c r="D1382"/>
      <c r="E1382" s="84">
        <v>92500</v>
      </c>
      <c r="F1382" s="85">
        <v>92500</v>
      </c>
      <c r="G1382" s="85"/>
      <c r="H1382" s="85">
        <v>92500</v>
      </c>
      <c r="I1382" s="86"/>
    </row>
    <row r="1383" spans="1:9" ht="15" customHeight="1" x14ac:dyDescent="0.25">
      <c r="A1383" s="82" t="s">
        <v>125</v>
      </c>
      <c r="C1383" s="83"/>
      <c r="D1383"/>
      <c r="E1383" s="84">
        <v>76000</v>
      </c>
      <c r="F1383" s="85">
        <v>76000</v>
      </c>
      <c r="G1383" s="85"/>
      <c r="H1383" s="85">
        <v>76000</v>
      </c>
      <c r="I1383" s="86"/>
    </row>
    <row r="1384" spans="1:9" ht="15" customHeight="1" x14ac:dyDescent="0.25">
      <c r="A1384" s="82" t="s">
        <v>126</v>
      </c>
      <c r="C1384" s="83"/>
      <c r="D1384"/>
      <c r="E1384" s="84">
        <v>27500</v>
      </c>
      <c r="F1384" s="85">
        <v>27500</v>
      </c>
      <c r="G1384" s="85"/>
      <c r="H1384" s="85">
        <v>27500</v>
      </c>
      <c r="I1384" s="86"/>
    </row>
    <row r="1385" spans="1:9" ht="15" customHeight="1" x14ac:dyDescent="0.25">
      <c r="A1385" s="82" t="s">
        <v>127</v>
      </c>
      <c r="C1385" s="83"/>
      <c r="D1385"/>
      <c r="E1385" s="84">
        <v>500</v>
      </c>
      <c r="F1385" s="85">
        <v>500</v>
      </c>
      <c r="G1385" s="85"/>
      <c r="H1385" s="85">
        <v>500</v>
      </c>
      <c r="I1385" s="86"/>
    </row>
    <row r="1386" spans="1:9" ht="15" customHeight="1" x14ac:dyDescent="0.25">
      <c r="A1386" s="82" t="s">
        <v>128</v>
      </c>
      <c r="C1386" s="83"/>
      <c r="D1386"/>
      <c r="E1386" s="84">
        <v>2500</v>
      </c>
      <c r="F1386" s="85">
        <v>2500</v>
      </c>
      <c r="G1386" s="85"/>
      <c r="H1386" s="85">
        <v>2500</v>
      </c>
      <c r="I1386" s="86"/>
    </row>
    <row r="1387" spans="1:9" ht="15" customHeight="1" x14ac:dyDescent="0.25">
      <c r="A1387" s="82" t="s">
        <v>129</v>
      </c>
      <c r="C1387" s="83"/>
      <c r="D1387"/>
      <c r="E1387" s="84">
        <v>151000</v>
      </c>
      <c r="F1387" s="85">
        <v>151000</v>
      </c>
      <c r="G1387" s="85"/>
      <c r="H1387" s="85">
        <v>151000</v>
      </c>
      <c r="I1387" s="86"/>
    </row>
    <row r="1388" spans="1:9" ht="15" customHeight="1" x14ac:dyDescent="0.25">
      <c r="A1388" s="82" t="s">
        <v>130</v>
      </c>
      <c r="C1388" s="83"/>
      <c r="D1388"/>
      <c r="E1388" s="84">
        <v>4500</v>
      </c>
      <c r="F1388" s="85">
        <v>4500</v>
      </c>
      <c r="G1388" s="85"/>
      <c r="H1388" s="85">
        <v>4500</v>
      </c>
      <c r="I1388" s="86"/>
    </row>
    <row r="1389" spans="1:9" ht="15" customHeight="1" x14ac:dyDescent="0.25">
      <c r="A1389" s="82" t="s">
        <v>131</v>
      </c>
      <c r="C1389" s="83"/>
      <c r="D1389"/>
      <c r="E1389" s="84">
        <v>0</v>
      </c>
      <c r="F1389" s="85">
        <v>0</v>
      </c>
      <c r="G1389" s="85"/>
      <c r="H1389" s="85">
        <v>0</v>
      </c>
      <c r="I1389" s="86"/>
    </row>
    <row r="1390" spans="1:9" ht="15" customHeight="1" x14ac:dyDescent="0.25">
      <c r="A1390" s="82" t="s">
        <v>132</v>
      </c>
      <c r="C1390" s="83"/>
      <c r="D1390"/>
      <c r="E1390" s="84">
        <v>4500</v>
      </c>
      <c r="F1390" s="85">
        <v>4500</v>
      </c>
      <c r="G1390" s="85"/>
      <c r="H1390" s="85">
        <v>4500</v>
      </c>
      <c r="I1390" s="86"/>
    </row>
    <row r="1391" spans="1:9" ht="15" customHeight="1" x14ac:dyDescent="0.25">
      <c r="A1391" s="82" t="s">
        <v>133</v>
      </c>
      <c r="C1391" s="83"/>
      <c r="D1391"/>
      <c r="E1391" s="84">
        <v>1500</v>
      </c>
      <c r="F1391" s="85">
        <v>1500</v>
      </c>
      <c r="G1391" s="85"/>
      <c r="H1391" s="85">
        <v>1500</v>
      </c>
      <c r="I1391" s="86"/>
    </row>
    <row r="1392" spans="1:9" ht="15" customHeight="1" x14ac:dyDescent="0.25">
      <c r="A1392" s="82" t="s">
        <v>134</v>
      </c>
      <c r="C1392" s="83"/>
      <c r="D1392"/>
      <c r="E1392" s="84">
        <v>4500</v>
      </c>
      <c r="F1392" s="85">
        <v>4500</v>
      </c>
      <c r="G1392" s="85"/>
      <c r="H1392" s="85">
        <v>4500</v>
      </c>
      <c r="I1392" s="86"/>
    </row>
    <row r="1393" spans="1:9" ht="15" customHeight="1" x14ac:dyDescent="0.25">
      <c r="A1393" s="82" t="s">
        <v>135</v>
      </c>
      <c r="C1393" s="83"/>
      <c r="D1393"/>
      <c r="E1393" s="84">
        <v>53000</v>
      </c>
      <c r="F1393" s="85">
        <v>53000</v>
      </c>
      <c r="G1393" s="85"/>
      <c r="H1393" s="85">
        <v>53000</v>
      </c>
      <c r="I1393" s="86"/>
    </row>
    <row r="1394" spans="1:9" ht="15" customHeight="1" x14ac:dyDescent="0.25">
      <c r="A1394" s="82" t="s">
        <v>136</v>
      </c>
      <c r="C1394" s="83"/>
      <c r="D1394"/>
      <c r="E1394" s="84"/>
      <c r="F1394" s="85"/>
      <c r="G1394" s="85"/>
      <c r="H1394" s="85"/>
      <c r="I1394" s="86"/>
    </row>
    <row r="1395" spans="1:9" ht="15" customHeight="1" x14ac:dyDescent="0.25">
      <c r="A1395" s="82" t="s">
        <v>137</v>
      </c>
      <c r="C1395" s="83"/>
      <c r="D1395"/>
      <c r="E1395" s="84">
        <v>12500</v>
      </c>
      <c r="F1395" s="85">
        <v>12500</v>
      </c>
      <c r="G1395" s="85"/>
      <c r="H1395" s="85">
        <v>12500</v>
      </c>
      <c r="I1395" s="86"/>
    </row>
    <row r="1396" spans="1:9" ht="15" customHeight="1" x14ac:dyDescent="0.25">
      <c r="A1396" s="82" t="s">
        <v>138</v>
      </c>
      <c r="C1396" s="83"/>
      <c r="D1396"/>
      <c r="E1396" s="84"/>
      <c r="F1396" s="85"/>
      <c r="G1396" s="85">
        <v>1380000</v>
      </c>
      <c r="H1396" s="85"/>
      <c r="I1396" s="86"/>
    </row>
    <row r="1397" spans="1:9" ht="15" customHeight="1" x14ac:dyDescent="0.25">
      <c r="A1397" s="82" t="s">
        <v>139</v>
      </c>
      <c r="C1397" s="83"/>
      <c r="D1397"/>
      <c r="E1397" s="84">
        <v>35000</v>
      </c>
      <c r="F1397" s="85">
        <v>35000</v>
      </c>
      <c r="G1397" s="85"/>
      <c r="H1397" s="85">
        <v>35000</v>
      </c>
      <c r="I1397" s="86"/>
    </row>
    <row r="1398" spans="1:9" ht="15" customHeight="1" x14ac:dyDescent="0.25">
      <c r="A1398" s="82" t="s">
        <v>140</v>
      </c>
      <c r="C1398" s="83"/>
      <c r="D1398"/>
      <c r="E1398" s="84">
        <v>13000</v>
      </c>
      <c r="F1398" s="85">
        <v>13000</v>
      </c>
      <c r="G1398" s="85"/>
      <c r="H1398" s="85">
        <v>13000</v>
      </c>
      <c r="I1398" s="86"/>
    </row>
    <row r="1399" spans="1:9" ht="15" customHeight="1" x14ac:dyDescent="0.25">
      <c r="A1399" s="82" t="s">
        <v>141</v>
      </c>
      <c r="C1399" s="83"/>
      <c r="D1399"/>
      <c r="E1399" s="84">
        <v>12000</v>
      </c>
      <c r="F1399" s="85">
        <v>12000</v>
      </c>
      <c r="G1399" s="85"/>
      <c r="H1399" s="85">
        <v>12000</v>
      </c>
      <c r="I1399" s="86"/>
    </row>
    <row r="1400" spans="1:9" ht="15" customHeight="1" x14ac:dyDescent="0.25">
      <c r="A1400" s="82" t="s">
        <v>142</v>
      </c>
      <c r="C1400" s="83"/>
      <c r="D1400"/>
      <c r="E1400" s="84">
        <v>8500</v>
      </c>
      <c r="F1400" s="85">
        <v>8500</v>
      </c>
      <c r="G1400" s="85"/>
      <c r="H1400" s="85">
        <v>8500</v>
      </c>
      <c r="I1400" s="86"/>
    </row>
    <row r="1401" spans="1:9" ht="15" customHeight="1" x14ac:dyDescent="0.25">
      <c r="A1401" s="82" t="s">
        <v>143</v>
      </c>
      <c r="C1401" s="83"/>
      <c r="D1401"/>
      <c r="E1401" s="84">
        <v>161500</v>
      </c>
      <c r="F1401" s="85">
        <v>161500</v>
      </c>
      <c r="G1401" s="85"/>
      <c r="H1401" s="85">
        <v>161500</v>
      </c>
      <c r="I1401" s="86"/>
    </row>
    <row r="1402" spans="1:9" ht="15" customHeight="1" x14ac:dyDescent="0.25">
      <c r="A1402" s="82" t="s">
        <v>144</v>
      </c>
      <c r="C1402" s="83"/>
      <c r="D1402"/>
      <c r="E1402" s="84">
        <v>10500</v>
      </c>
      <c r="F1402" s="85">
        <v>10500</v>
      </c>
      <c r="G1402" s="85"/>
      <c r="H1402" s="85">
        <v>10500</v>
      </c>
      <c r="I1402" s="86"/>
    </row>
    <row r="1403" spans="1:9" ht="15" customHeight="1" x14ac:dyDescent="0.25">
      <c r="A1403" s="82" t="s">
        <v>145</v>
      </c>
      <c r="C1403" s="83"/>
      <c r="D1403"/>
      <c r="E1403" s="84">
        <v>240000</v>
      </c>
      <c r="F1403" s="85">
        <v>240000</v>
      </c>
      <c r="G1403" s="85"/>
      <c r="H1403" s="85">
        <v>240000</v>
      </c>
      <c r="I1403" s="86"/>
    </row>
    <row r="1404" spans="1:9" ht="15" customHeight="1" x14ac:dyDescent="0.25">
      <c r="A1404" s="82" t="s">
        <v>146</v>
      </c>
      <c r="C1404" s="83"/>
      <c r="D1404"/>
      <c r="E1404" s="84">
        <v>565500</v>
      </c>
      <c r="F1404" s="85">
        <v>565500</v>
      </c>
      <c r="G1404" s="85"/>
      <c r="H1404" s="85">
        <v>565500</v>
      </c>
      <c r="I1404" s="86"/>
    </row>
    <row r="1405" spans="1:9" ht="15" customHeight="1" x14ac:dyDescent="0.25">
      <c r="A1405" s="82" t="s">
        <v>147</v>
      </c>
      <c r="C1405" s="83"/>
      <c r="D1405"/>
      <c r="E1405" s="84">
        <v>571000</v>
      </c>
      <c r="F1405" s="85">
        <v>571000</v>
      </c>
      <c r="G1405" s="85"/>
      <c r="H1405" s="85">
        <v>571000</v>
      </c>
      <c r="I1405" s="86"/>
    </row>
    <row r="1406" spans="1:9" ht="15" customHeight="1" x14ac:dyDescent="0.25">
      <c r="A1406" s="82" t="s">
        <v>148</v>
      </c>
      <c r="C1406" s="83"/>
      <c r="D1406"/>
      <c r="E1406" s="84">
        <v>381000</v>
      </c>
      <c r="F1406" s="85">
        <v>381000</v>
      </c>
      <c r="G1406" s="85"/>
      <c r="H1406" s="85">
        <v>381000</v>
      </c>
      <c r="I1406" s="86"/>
    </row>
    <row r="1407" spans="1:9" ht="15" customHeight="1" x14ac:dyDescent="0.25">
      <c r="A1407" s="82" t="s">
        <v>149</v>
      </c>
      <c r="C1407" s="87"/>
      <c r="D1407"/>
      <c r="E1407" s="88">
        <v>588000</v>
      </c>
      <c r="F1407" s="89">
        <v>588000</v>
      </c>
      <c r="G1407" s="89"/>
      <c r="H1407" s="89">
        <v>588000</v>
      </c>
      <c r="I1407" s="90"/>
    </row>
    <row r="1408" spans="1:9" ht="15" customHeight="1" thickBot="1" x14ac:dyDescent="0.3">
      <c r="A1408" s="91" t="s">
        <v>150</v>
      </c>
      <c r="C1408" s="92"/>
      <c r="D1408"/>
      <c r="E1408" s="93"/>
      <c r="F1408" s="94"/>
      <c r="G1408" s="94"/>
      <c r="H1408" s="94"/>
      <c r="I1408" s="95">
        <v>1000000</v>
      </c>
    </row>
    <row r="1409" spans="1:9" ht="15" customHeight="1" thickBot="1" x14ac:dyDescent="0.3">
      <c r="A1409" s="96"/>
      <c r="B1409" s="96"/>
      <c r="C1409" s="96"/>
      <c r="D1409" s="96"/>
      <c r="E1409" s="96"/>
      <c r="F1409" s="96"/>
      <c r="G1409" s="96"/>
      <c r="H1409" s="96"/>
      <c r="I1409" s="96"/>
    </row>
    <row r="1410" spans="1:9" ht="15" customHeight="1" x14ac:dyDescent="0.25">
      <c r="A1410" s="64" t="s">
        <v>152</v>
      </c>
      <c r="C1410" s="64" t="s">
        <v>153</v>
      </c>
      <c r="D1410"/>
      <c r="E1410" s="65" t="s">
        <v>78</v>
      </c>
      <c r="F1410" s="66"/>
      <c r="G1410" s="66"/>
      <c r="H1410" s="66"/>
      <c r="I1410" s="67"/>
    </row>
    <row r="1411" spans="1:9" ht="15" customHeight="1" x14ac:dyDescent="0.25">
      <c r="A1411" s="68" t="s">
        <v>12</v>
      </c>
      <c r="C1411" s="69"/>
      <c r="D1411"/>
      <c r="E1411" s="70">
        <v>46244</v>
      </c>
      <c r="F1411" s="71">
        <v>46245</v>
      </c>
      <c r="G1411" s="71">
        <v>46246</v>
      </c>
      <c r="H1411" s="71">
        <v>46247</v>
      </c>
      <c r="I1411" s="72">
        <v>46248</v>
      </c>
    </row>
    <row r="1412" spans="1:9" ht="15" customHeight="1" x14ac:dyDescent="0.25">
      <c r="A1412" s="68" t="s">
        <v>154</v>
      </c>
      <c r="C1412" s="68"/>
      <c r="D1412"/>
      <c r="E1412" s="73"/>
      <c r="F1412" s="74"/>
      <c r="G1412" s="74"/>
      <c r="H1412" s="74"/>
      <c r="I1412" s="75"/>
    </row>
    <row r="1413" spans="1:9" ht="15" customHeight="1" x14ac:dyDescent="0.25">
      <c r="A1413" s="68" t="s">
        <v>155</v>
      </c>
      <c r="C1413" s="68"/>
      <c r="D1413"/>
      <c r="E1413" s="76" t="s">
        <v>34</v>
      </c>
      <c r="F1413" s="77" t="s">
        <v>35</v>
      </c>
      <c r="G1413" s="77" t="s">
        <v>37</v>
      </c>
      <c r="H1413" s="77" t="s">
        <v>41</v>
      </c>
      <c r="I1413" s="78" t="s">
        <v>42</v>
      </c>
    </row>
    <row r="1414" spans="1:9" ht="15" customHeight="1" x14ac:dyDescent="0.25">
      <c r="A1414" s="68" t="s">
        <v>2</v>
      </c>
      <c r="C1414" s="68"/>
      <c r="D1414"/>
      <c r="E1414" s="70" t="s">
        <v>38</v>
      </c>
      <c r="F1414" s="71" t="s">
        <v>38</v>
      </c>
      <c r="G1414" s="71"/>
      <c r="H1414" s="71" t="s">
        <v>38</v>
      </c>
      <c r="I1414" s="72" t="s">
        <v>38</v>
      </c>
    </row>
    <row r="1415" spans="1:9" ht="15" customHeight="1" x14ac:dyDescent="0.25">
      <c r="A1415" s="68" t="s">
        <v>30</v>
      </c>
      <c r="C1415" s="68"/>
      <c r="D1415"/>
      <c r="E1415" s="70" t="s">
        <v>39</v>
      </c>
      <c r="F1415" s="71" t="s">
        <v>39</v>
      </c>
      <c r="G1415" s="71"/>
      <c r="H1415" s="71" t="s">
        <v>39</v>
      </c>
      <c r="I1415" s="72" t="s">
        <v>39</v>
      </c>
    </row>
    <row r="1416" spans="1:9" ht="15" customHeight="1" x14ac:dyDescent="0.25">
      <c r="A1416" s="68" t="s">
        <v>114</v>
      </c>
      <c r="C1416" s="68"/>
      <c r="D1416"/>
      <c r="E1416" s="79">
        <v>3198500</v>
      </c>
      <c r="F1416" s="80">
        <v>3198500</v>
      </c>
      <c r="G1416" s="80"/>
      <c r="H1416" s="80">
        <v>3198500</v>
      </c>
      <c r="I1416" s="81">
        <v>1000000</v>
      </c>
    </row>
    <row r="1417" spans="1:9" ht="15" customHeight="1" x14ac:dyDescent="0.25">
      <c r="A1417" s="82" t="s">
        <v>115</v>
      </c>
      <c r="C1417" s="83"/>
      <c r="D1417"/>
      <c r="E1417" s="84">
        <v>15000</v>
      </c>
      <c r="F1417" s="85">
        <v>15000</v>
      </c>
      <c r="G1417" s="85"/>
      <c r="H1417" s="85">
        <v>15000</v>
      </c>
      <c r="I1417" s="86"/>
    </row>
    <row r="1418" spans="1:9" ht="15" customHeight="1" x14ac:dyDescent="0.25">
      <c r="A1418" s="82" t="s">
        <v>116</v>
      </c>
      <c r="C1418" s="83"/>
      <c r="D1418"/>
      <c r="E1418" s="84">
        <v>26500</v>
      </c>
      <c r="F1418" s="85">
        <v>26500</v>
      </c>
      <c r="G1418" s="85"/>
      <c r="H1418" s="85">
        <v>26500</v>
      </c>
      <c r="I1418" s="86"/>
    </row>
    <row r="1419" spans="1:9" ht="15" customHeight="1" x14ac:dyDescent="0.25">
      <c r="A1419" s="82" t="s">
        <v>117</v>
      </c>
      <c r="C1419" s="83"/>
      <c r="D1419"/>
      <c r="E1419" s="84">
        <v>54000</v>
      </c>
      <c r="F1419" s="85">
        <v>54000</v>
      </c>
      <c r="G1419" s="85"/>
      <c r="H1419" s="85">
        <v>54000</v>
      </c>
      <c r="I1419" s="86"/>
    </row>
    <row r="1420" spans="1:9" ht="15" customHeight="1" x14ac:dyDescent="0.25">
      <c r="A1420" s="82" t="s">
        <v>118</v>
      </c>
      <c r="C1420" s="83"/>
      <c r="D1420"/>
      <c r="E1420" s="84">
        <v>7000</v>
      </c>
      <c r="F1420" s="85">
        <v>7000</v>
      </c>
      <c r="G1420" s="85"/>
      <c r="H1420" s="85">
        <v>7000</v>
      </c>
      <c r="I1420" s="86"/>
    </row>
    <row r="1421" spans="1:9" ht="15" customHeight="1" x14ac:dyDescent="0.25">
      <c r="A1421" s="82" t="s">
        <v>119</v>
      </c>
      <c r="C1421" s="83"/>
      <c r="D1421"/>
      <c r="E1421" s="84">
        <v>9000</v>
      </c>
      <c r="F1421" s="85">
        <v>9000</v>
      </c>
      <c r="G1421" s="85"/>
      <c r="H1421" s="85">
        <v>9000</v>
      </c>
      <c r="I1421" s="86"/>
    </row>
    <row r="1422" spans="1:9" ht="15" customHeight="1" x14ac:dyDescent="0.25">
      <c r="A1422" s="82" t="s">
        <v>120</v>
      </c>
      <c r="C1422" s="83"/>
      <c r="D1422"/>
      <c r="E1422" s="84">
        <v>11000</v>
      </c>
      <c r="F1422" s="85">
        <v>11000</v>
      </c>
      <c r="G1422" s="85"/>
      <c r="H1422" s="85">
        <v>11000</v>
      </c>
      <c r="I1422" s="86"/>
    </row>
    <row r="1423" spans="1:9" ht="15" customHeight="1" x14ac:dyDescent="0.25">
      <c r="A1423" s="82" t="s">
        <v>121</v>
      </c>
      <c r="C1423" s="83"/>
      <c r="D1423"/>
      <c r="E1423" s="84">
        <v>21000</v>
      </c>
      <c r="F1423" s="85">
        <v>21000</v>
      </c>
      <c r="G1423" s="85"/>
      <c r="H1423" s="85">
        <v>21000</v>
      </c>
      <c r="I1423" s="86"/>
    </row>
    <row r="1424" spans="1:9" ht="15" customHeight="1" x14ac:dyDescent="0.25">
      <c r="A1424" s="82" t="s">
        <v>122</v>
      </c>
      <c r="C1424" s="83"/>
      <c r="D1424"/>
      <c r="E1424" s="84">
        <v>16500</v>
      </c>
      <c r="F1424" s="85">
        <v>16500</v>
      </c>
      <c r="G1424" s="85"/>
      <c r="H1424" s="85">
        <v>16500</v>
      </c>
      <c r="I1424" s="86"/>
    </row>
    <row r="1425" spans="1:9" ht="15" customHeight="1" x14ac:dyDescent="0.25">
      <c r="A1425" s="82" t="s">
        <v>123</v>
      </c>
      <c r="C1425" s="83"/>
      <c r="D1425"/>
      <c r="E1425" s="84">
        <v>22000</v>
      </c>
      <c r="F1425" s="85">
        <v>22000</v>
      </c>
      <c r="G1425" s="85"/>
      <c r="H1425" s="85">
        <v>22000</v>
      </c>
      <c r="I1425" s="86"/>
    </row>
    <row r="1426" spans="1:9" ht="15" customHeight="1" x14ac:dyDescent="0.25">
      <c r="A1426" s="82" t="s">
        <v>124</v>
      </c>
      <c r="C1426" s="83"/>
      <c r="D1426"/>
      <c r="E1426" s="84">
        <v>92500</v>
      </c>
      <c r="F1426" s="85">
        <v>92500</v>
      </c>
      <c r="G1426" s="85"/>
      <c r="H1426" s="85">
        <v>92500</v>
      </c>
      <c r="I1426" s="86"/>
    </row>
    <row r="1427" spans="1:9" ht="15" customHeight="1" x14ac:dyDescent="0.25">
      <c r="A1427" s="82" t="s">
        <v>125</v>
      </c>
      <c r="C1427" s="83"/>
      <c r="D1427"/>
      <c r="E1427" s="84">
        <v>76000</v>
      </c>
      <c r="F1427" s="85">
        <v>76000</v>
      </c>
      <c r="G1427" s="85"/>
      <c r="H1427" s="85">
        <v>76000</v>
      </c>
      <c r="I1427" s="86"/>
    </row>
    <row r="1428" spans="1:9" ht="15" customHeight="1" x14ac:dyDescent="0.25">
      <c r="A1428" s="82" t="s">
        <v>126</v>
      </c>
      <c r="C1428" s="83"/>
      <c r="D1428"/>
      <c r="E1428" s="84">
        <v>27500</v>
      </c>
      <c r="F1428" s="85">
        <v>27500</v>
      </c>
      <c r="G1428" s="85"/>
      <c r="H1428" s="85">
        <v>27500</v>
      </c>
      <c r="I1428" s="86"/>
    </row>
    <row r="1429" spans="1:9" ht="15" customHeight="1" x14ac:dyDescent="0.25">
      <c r="A1429" s="82" t="s">
        <v>127</v>
      </c>
      <c r="C1429" s="83"/>
      <c r="D1429"/>
      <c r="E1429" s="84">
        <v>500</v>
      </c>
      <c r="F1429" s="85">
        <v>500</v>
      </c>
      <c r="G1429" s="85"/>
      <c r="H1429" s="85">
        <v>500</v>
      </c>
      <c r="I1429" s="86"/>
    </row>
    <row r="1430" spans="1:9" ht="15" customHeight="1" x14ac:dyDescent="0.25">
      <c r="A1430" s="82" t="s">
        <v>128</v>
      </c>
      <c r="C1430" s="83"/>
      <c r="D1430"/>
      <c r="E1430" s="84">
        <v>2500</v>
      </c>
      <c r="F1430" s="85">
        <v>2500</v>
      </c>
      <c r="G1430" s="85"/>
      <c r="H1430" s="85">
        <v>2500</v>
      </c>
      <c r="I1430" s="86"/>
    </row>
    <row r="1431" spans="1:9" ht="15" customHeight="1" x14ac:dyDescent="0.25">
      <c r="A1431" s="82" t="s">
        <v>129</v>
      </c>
      <c r="C1431" s="83"/>
      <c r="D1431"/>
      <c r="E1431" s="84">
        <v>151000</v>
      </c>
      <c r="F1431" s="85">
        <v>151000</v>
      </c>
      <c r="G1431" s="85"/>
      <c r="H1431" s="85">
        <v>151000</v>
      </c>
      <c r="I1431" s="86"/>
    </row>
    <row r="1432" spans="1:9" ht="15" customHeight="1" x14ac:dyDescent="0.25">
      <c r="A1432" s="82" t="s">
        <v>130</v>
      </c>
      <c r="C1432" s="83"/>
      <c r="D1432"/>
      <c r="E1432" s="84">
        <v>4500</v>
      </c>
      <c r="F1432" s="85">
        <v>4500</v>
      </c>
      <c r="G1432" s="85"/>
      <c r="H1432" s="85">
        <v>4500</v>
      </c>
      <c r="I1432" s="86"/>
    </row>
    <row r="1433" spans="1:9" ht="15" customHeight="1" x14ac:dyDescent="0.25">
      <c r="A1433" s="82" t="s">
        <v>131</v>
      </c>
      <c r="C1433" s="83"/>
      <c r="D1433"/>
      <c r="E1433" s="84">
        <v>0</v>
      </c>
      <c r="F1433" s="85">
        <v>0</v>
      </c>
      <c r="G1433" s="85"/>
      <c r="H1433" s="85">
        <v>0</v>
      </c>
      <c r="I1433" s="86"/>
    </row>
    <row r="1434" spans="1:9" ht="15" customHeight="1" x14ac:dyDescent="0.25">
      <c r="A1434" s="82" t="s">
        <v>132</v>
      </c>
      <c r="C1434" s="83"/>
      <c r="D1434"/>
      <c r="E1434" s="84">
        <v>4500</v>
      </c>
      <c r="F1434" s="85">
        <v>4500</v>
      </c>
      <c r="G1434" s="85"/>
      <c r="H1434" s="85">
        <v>4500</v>
      </c>
      <c r="I1434" s="86"/>
    </row>
    <row r="1435" spans="1:9" ht="15" customHeight="1" x14ac:dyDescent="0.25">
      <c r="A1435" s="82" t="s">
        <v>133</v>
      </c>
      <c r="C1435" s="83"/>
      <c r="D1435"/>
      <c r="E1435" s="84">
        <v>1500</v>
      </c>
      <c r="F1435" s="85">
        <v>1500</v>
      </c>
      <c r="G1435" s="85"/>
      <c r="H1435" s="85">
        <v>1500</v>
      </c>
      <c r="I1435" s="86"/>
    </row>
    <row r="1436" spans="1:9" ht="15" customHeight="1" x14ac:dyDescent="0.25">
      <c r="A1436" s="82" t="s">
        <v>134</v>
      </c>
      <c r="C1436" s="83"/>
      <c r="D1436"/>
      <c r="E1436" s="84">
        <v>4500</v>
      </c>
      <c r="F1436" s="85">
        <v>4500</v>
      </c>
      <c r="G1436" s="85"/>
      <c r="H1436" s="85">
        <v>4500</v>
      </c>
      <c r="I1436" s="86"/>
    </row>
    <row r="1437" spans="1:9" ht="15" customHeight="1" x14ac:dyDescent="0.25">
      <c r="A1437" s="82" t="s">
        <v>135</v>
      </c>
      <c r="C1437" s="83"/>
      <c r="D1437"/>
      <c r="E1437" s="84">
        <v>53000</v>
      </c>
      <c r="F1437" s="85">
        <v>53000</v>
      </c>
      <c r="G1437" s="85"/>
      <c r="H1437" s="85">
        <v>53000</v>
      </c>
      <c r="I1437" s="86"/>
    </row>
    <row r="1438" spans="1:9" ht="15" customHeight="1" x14ac:dyDescent="0.25">
      <c r="A1438" s="82" t="s">
        <v>136</v>
      </c>
      <c r="C1438" s="83"/>
      <c r="D1438"/>
      <c r="E1438" s="84"/>
      <c r="F1438" s="85"/>
      <c r="G1438" s="85"/>
      <c r="H1438" s="85"/>
      <c r="I1438" s="86"/>
    </row>
    <row r="1439" spans="1:9" ht="15" customHeight="1" x14ac:dyDescent="0.25">
      <c r="A1439" s="82" t="s">
        <v>137</v>
      </c>
      <c r="C1439" s="83"/>
      <c r="D1439"/>
      <c r="E1439" s="84">
        <v>12500</v>
      </c>
      <c r="F1439" s="85">
        <v>12500</v>
      </c>
      <c r="G1439" s="85"/>
      <c r="H1439" s="85">
        <v>12500</v>
      </c>
      <c r="I1439" s="86"/>
    </row>
    <row r="1440" spans="1:9" ht="15" customHeight="1" x14ac:dyDescent="0.25">
      <c r="A1440" s="82" t="s">
        <v>138</v>
      </c>
      <c r="C1440" s="83"/>
      <c r="D1440"/>
      <c r="E1440" s="84"/>
      <c r="F1440" s="85"/>
      <c r="G1440" s="85"/>
      <c r="H1440" s="85"/>
      <c r="I1440" s="86"/>
    </row>
    <row r="1441" spans="1:9" ht="15" customHeight="1" x14ac:dyDescent="0.25">
      <c r="A1441" s="82" t="s">
        <v>139</v>
      </c>
      <c r="C1441" s="83"/>
      <c r="D1441"/>
      <c r="E1441" s="84">
        <v>35000</v>
      </c>
      <c r="F1441" s="85">
        <v>35000</v>
      </c>
      <c r="G1441" s="85"/>
      <c r="H1441" s="85">
        <v>35000</v>
      </c>
      <c r="I1441" s="86"/>
    </row>
    <row r="1442" spans="1:9" ht="15" customHeight="1" x14ac:dyDescent="0.25">
      <c r="A1442" s="82" t="s">
        <v>140</v>
      </c>
      <c r="C1442" s="83"/>
      <c r="D1442"/>
      <c r="E1442" s="84">
        <v>13000</v>
      </c>
      <c r="F1442" s="85">
        <v>13000</v>
      </c>
      <c r="G1442" s="85"/>
      <c r="H1442" s="85">
        <v>13000</v>
      </c>
      <c r="I1442" s="86"/>
    </row>
    <row r="1443" spans="1:9" ht="15" customHeight="1" x14ac:dyDescent="0.25">
      <c r="A1443" s="82" t="s">
        <v>141</v>
      </c>
      <c r="C1443" s="83"/>
      <c r="D1443"/>
      <c r="E1443" s="84">
        <v>12000</v>
      </c>
      <c r="F1443" s="85">
        <v>12000</v>
      </c>
      <c r="G1443" s="85"/>
      <c r="H1443" s="85">
        <v>12000</v>
      </c>
      <c r="I1443" s="86"/>
    </row>
    <row r="1444" spans="1:9" ht="15" customHeight="1" x14ac:dyDescent="0.25">
      <c r="A1444" s="82" t="s">
        <v>142</v>
      </c>
      <c r="C1444" s="83"/>
      <c r="D1444"/>
      <c r="E1444" s="84">
        <v>8500</v>
      </c>
      <c r="F1444" s="85">
        <v>8500</v>
      </c>
      <c r="G1444" s="85"/>
      <c r="H1444" s="85">
        <v>8500</v>
      </c>
      <c r="I1444" s="86"/>
    </row>
    <row r="1445" spans="1:9" ht="15" customHeight="1" x14ac:dyDescent="0.25">
      <c r="A1445" s="82" t="s">
        <v>143</v>
      </c>
      <c r="C1445" s="83"/>
      <c r="D1445"/>
      <c r="E1445" s="84">
        <v>161500</v>
      </c>
      <c r="F1445" s="85">
        <v>161500</v>
      </c>
      <c r="G1445" s="85"/>
      <c r="H1445" s="85">
        <v>161500</v>
      </c>
      <c r="I1445" s="86"/>
    </row>
    <row r="1446" spans="1:9" ht="15" customHeight="1" x14ac:dyDescent="0.25">
      <c r="A1446" s="82" t="s">
        <v>144</v>
      </c>
      <c r="C1446" s="83"/>
      <c r="D1446"/>
      <c r="E1446" s="84">
        <v>10500</v>
      </c>
      <c r="F1446" s="85">
        <v>10500</v>
      </c>
      <c r="G1446" s="85"/>
      <c r="H1446" s="85">
        <v>10500</v>
      </c>
      <c r="I1446" s="86"/>
    </row>
    <row r="1447" spans="1:9" ht="15" customHeight="1" x14ac:dyDescent="0.25">
      <c r="A1447" s="82" t="s">
        <v>145</v>
      </c>
      <c r="C1447" s="83"/>
      <c r="D1447"/>
      <c r="E1447" s="84">
        <v>240000</v>
      </c>
      <c r="F1447" s="85">
        <v>240000</v>
      </c>
      <c r="G1447" s="85"/>
      <c r="H1447" s="85">
        <v>240000</v>
      </c>
      <c r="I1447" s="86"/>
    </row>
    <row r="1448" spans="1:9" ht="15" customHeight="1" x14ac:dyDescent="0.25">
      <c r="A1448" s="82" t="s">
        <v>146</v>
      </c>
      <c r="C1448" s="83"/>
      <c r="D1448"/>
      <c r="E1448" s="84">
        <v>565500</v>
      </c>
      <c r="F1448" s="85">
        <v>565500</v>
      </c>
      <c r="G1448" s="85"/>
      <c r="H1448" s="85">
        <v>565500</v>
      </c>
      <c r="I1448" s="86"/>
    </row>
    <row r="1449" spans="1:9" ht="15" customHeight="1" x14ac:dyDescent="0.25">
      <c r="A1449" s="82" t="s">
        <v>147</v>
      </c>
      <c r="C1449" s="83"/>
      <c r="D1449"/>
      <c r="E1449" s="84">
        <v>571000</v>
      </c>
      <c r="F1449" s="85">
        <v>571000</v>
      </c>
      <c r="G1449" s="85"/>
      <c r="H1449" s="85">
        <v>571000</v>
      </c>
      <c r="I1449" s="86"/>
    </row>
    <row r="1450" spans="1:9" ht="15" customHeight="1" x14ac:dyDescent="0.25">
      <c r="A1450" s="82" t="s">
        <v>148</v>
      </c>
      <c r="C1450" s="83"/>
      <c r="D1450"/>
      <c r="E1450" s="84">
        <v>381000</v>
      </c>
      <c r="F1450" s="85">
        <v>381000</v>
      </c>
      <c r="G1450" s="85"/>
      <c r="H1450" s="85">
        <v>381000</v>
      </c>
      <c r="I1450" s="86"/>
    </row>
    <row r="1451" spans="1:9" ht="15" customHeight="1" x14ac:dyDescent="0.25">
      <c r="A1451" s="82" t="s">
        <v>149</v>
      </c>
      <c r="C1451" s="87"/>
      <c r="D1451"/>
      <c r="E1451" s="88">
        <v>588000</v>
      </c>
      <c r="F1451" s="89">
        <v>588000</v>
      </c>
      <c r="G1451" s="89"/>
      <c r="H1451" s="89">
        <v>588000</v>
      </c>
      <c r="I1451" s="90"/>
    </row>
    <row r="1452" spans="1:9" ht="15" customHeight="1" thickBot="1" x14ac:dyDescent="0.3">
      <c r="A1452" s="91" t="s">
        <v>150</v>
      </c>
      <c r="C1452" s="92"/>
      <c r="D1452"/>
      <c r="E1452" s="93"/>
      <c r="F1452" s="94"/>
      <c r="G1452" s="94"/>
      <c r="H1452" s="94"/>
      <c r="I1452" s="95">
        <v>1000000</v>
      </c>
    </row>
    <row r="1453" spans="1:9" ht="15" customHeight="1" thickBot="1" x14ac:dyDescent="0.3">
      <c r="A1453" s="96"/>
      <c r="B1453" s="96"/>
      <c r="C1453" s="96"/>
      <c r="D1453" s="96"/>
      <c r="E1453" s="96"/>
      <c r="F1453" s="96"/>
      <c r="G1453" s="96"/>
      <c r="H1453" s="96"/>
      <c r="I1453" s="96"/>
    </row>
    <row r="1454" spans="1:9" ht="15" customHeight="1" x14ac:dyDescent="0.25">
      <c r="A1454" s="64" t="s">
        <v>152</v>
      </c>
      <c r="C1454" s="64" t="s">
        <v>153</v>
      </c>
      <c r="D1454"/>
      <c r="E1454" s="65" t="s">
        <v>79</v>
      </c>
      <c r="F1454" s="66"/>
      <c r="G1454" s="66"/>
      <c r="H1454" s="66"/>
      <c r="I1454" s="67"/>
    </row>
    <row r="1455" spans="1:9" ht="15" customHeight="1" x14ac:dyDescent="0.25">
      <c r="A1455" s="68" t="s">
        <v>12</v>
      </c>
      <c r="C1455" s="69"/>
      <c r="D1455"/>
      <c r="E1455" s="70">
        <v>46251</v>
      </c>
      <c r="F1455" s="71">
        <v>46252</v>
      </c>
      <c r="G1455" s="71">
        <v>46253</v>
      </c>
      <c r="H1455" s="71">
        <v>46254</v>
      </c>
      <c r="I1455" s="72">
        <v>46255</v>
      </c>
    </row>
    <row r="1456" spans="1:9" ht="15" customHeight="1" x14ac:dyDescent="0.25">
      <c r="A1456" s="68" t="s">
        <v>154</v>
      </c>
      <c r="C1456" s="68"/>
      <c r="D1456"/>
      <c r="E1456" s="73"/>
      <c r="F1456" s="74"/>
      <c r="G1456" s="74"/>
      <c r="H1456" s="74"/>
      <c r="I1456" s="75"/>
    </row>
    <row r="1457" spans="1:9" ht="15" customHeight="1" x14ac:dyDescent="0.25">
      <c r="A1457" s="68" t="s">
        <v>155</v>
      </c>
      <c r="C1457" s="68"/>
      <c r="D1457"/>
      <c r="E1457" s="76" t="s">
        <v>34</v>
      </c>
      <c r="F1457" s="77" t="s">
        <v>35</v>
      </c>
      <c r="G1457" s="77" t="s">
        <v>37</v>
      </c>
      <c r="H1457" s="77" t="s">
        <v>41</v>
      </c>
      <c r="I1457" s="78" t="s">
        <v>42</v>
      </c>
    </row>
    <row r="1458" spans="1:9" ht="15" customHeight="1" x14ac:dyDescent="0.25">
      <c r="A1458" s="68" t="s">
        <v>2</v>
      </c>
      <c r="C1458" s="68"/>
      <c r="D1458"/>
      <c r="E1458" s="70" t="s">
        <v>38</v>
      </c>
      <c r="F1458" s="71" t="s">
        <v>38</v>
      </c>
      <c r="G1458" s="71" t="s">
        <v>38</v>
      </c>
      <c r="H1458" s="71" t="s">
        <v>38</v>
      </c>
      <c r="I1458" s="72" t="s">
        <v>38</v>
      </c>
    </row>
    <row r="1459" spans="1:9" ht="15" customHeight="1" x14ac:dyDescent="0.25">
      <c r="A1459" s="68" t="s">
        <v>30</v>
      </c>
      <c r="C1459" s="68"/>
      <c r="D1459"/>
      <c r="E1459" s="70" t="s">
        <v>39</v>
      </c>
      <c r="F1459" s="71" t="s">
        <v>39</v>
      </c>
      <c r="G1459" s="71" t="s">
        <v>39</v>
      </c>
      <c r="H1459" s="71" t="s">
        <v>39</v>
      </c>
      <c r="I1459" s="72" t="s">
        <v>39</v>
      </c>
    </row>
    <row r="1460" spans="1:9" ht="15" customHeight="1" x14ac:dyDescent="0.25">
      <c r="A1460" s="68" t="s">
        <v>114</v>
      </c>
      <c r="C1460" s="68"/>
      <c r="D1460"/>
      <c r="E1460" s="79">
        <v>3198500</v>
      </c>
      <c r="F1460" s="80">
        <v>3198500</v>
      </c>
      <c r="G1460" s="80">
        <v>1381000</v>
      </c>
      <c r="H1460" s="80">
        <v>3198500</v>
      </c>
      <c r="I1460" s="81">
        <v>1000000</v>
      </c>
    </row>
    <row r="1461" spans="1:9" ht="15" customHeight="1" x14ac:dyDescent="0.25">
      <c r="A1461" s="82" t="s">
        <v>115</v>
      </c>
      <c r="C1461" s="83"/>
      <c r="D1461"/>
      <c r="E1461" s="84">
        <v>15000</v>
      </c>
      <c r="F1461" s="85">
        <v>15000</v>
      </c>
      <c r="G1461" s="85"/>
      <c r="H1461" s="85">
        <v>15000</v>
      </c>
      <c r="I1461" s="86"/>
    </row>
    <row r="1462" spans="1:9" ht="15" customHeight="1" x14ac:dyDescent="0.25">
      <c r="A1462" s="82" t="s">
        <v>116</v>
      </c>
      <c r="C1462" s="83"/>
      <c r="D1462"/>
      <c r="E1462" s="84">
        <v>26500</v>
      </c>
      <c r="F1462" s="85">
        <v>26500</v>
      </c>
      <c r="G1462" s="85"/>
      <c r="H1462" s="85">
        <v>26500</v>
      </c>
      <c r="I1462" s="86"/>
    </row>
    <row r="1463" spans="1:9" ht="15" customHeight="1" x14ac:dyDescent="0.25">
      <c r="A1463" s="82" t="s">
        <v>117</v>
      </c>
      <c r="C1463" s="83"/>
      <c r="D1463"/>
      <c r="E1463" s="84">
        <v>54000</v>
      </c>
      <c r="F1463" s="85">
        <v>54000</v>
      </c>
      <c r="G1463" s="85"/>
      <c r="H1463" s="85">
        <v>54000</v>
      </c>
      <c r="I1463" s="86"/>
    </row>
    <row r="1464" spans="1:9" ht="15" customHeight="1" x14ac:dyDescent="0.25">
      <c r="A1464" s="82" t="s">
        <v>118</v>
      </c>
      <c r="C1464" s="83"/>
      <c r="D1464"/>
      <c r="E1464" s="84">
        <v>7000</v>
      </c>
      <c r="F1464" s="85">
        <v>7000</v>
      </c>
      <c r="G1464" s="85"/>
      <c r="H1464" s="85">
        <v>7000</v>
      </c>
      <c r="I1464" s="86"/>
    </row>
    <row r="1465" spans="1:9" ht="15" customHeight="1" x14ac:dyDescent="0.25">
      <c r="A1465" s="82" t="s">
        <v>119</v>
      </c>
      <c r="C1465" s="83"/>
      <c r="D1465"/>
      <c r="E1465" s="84">
        <v>9000</v>
      </c>
      <c r="F1465" s="85">
        <v>9000</v>
      </c>
      <c r="G1465" s="85"/>
      <c r="H1465" s="85">
        <v>9000</v>
      </c>
      <c r="I1465" s="86"/>
    </row>
    <row r="1466" spans="1:9" ht="15" customHeight="1" x14ac:dyDescent="0.25">
      <c r="A1466" s="82" t="s">
        <v>120</v>
      </c>
      <c r="C1466" s="83"/>
      <c r="D1466"/>
      <c r="E1466" s="84">
        <v>11000</v>
      </c>
      <c r="F1466" s="85">
        <v>11000</v>
      </c>
      <c r="G1466" s="85"/>
      <c r="H1466" s="85">
        <v>11000</v>
      </c>
      <c r="I1466" s="86"/>
    </row>
    <row r="1467" spans="1:9" ht="15" customHeight="1" x14ac:dyDescent="0.25">
      <c r="A1467" s="82" t="s">
        <v>121</v>
      </c>
      <c r="C1467" s="83"/>
      <c r="D1467"/>
      <c r="E1467" s="84">
        <v>21000</v>
      </c>
      <c r="F1467" s="85">
        <v>21000</v>
      </c>
      <c r="G1467" s="85"/>
      <c r="H1467" s="85">
        <v>21000</v>
      </c>
      <c r="I1467" s="86"/>
    </row>
    <row r="1468" spans="1:9" ht="15" customHeight="1" x14ac:dyDescent="0.25">
      <c r="A1468" s="82" t="s">
        <v>122</v>
      </c>
      <c r="C1468" s="83"/>
      <c r="D1468"/>
      <c r="E1468" s="84">
        <v>16500</v>
      </c>
      <c r="F1468" s="85">
        <v>16500</v>
      </c>
      <c r="G1468" s="85"/>
      <c r="H1468" s="85">
        <v>16500</v>
      </c>
      <c r="I1468" s="86"/>
    </row>
    <row r="1469" spans="1:9" ht="15" customHeight="1" x14ac:dyDescent="0.25">
      <c r="A1469" s="82" t="s">
        <v>123</v>
      </c>
      <c r="C1469" s="83"/>
      <c r="D1469"/>
      <c r="E1469" s="84">
        <v>22000</v>
      </c>
      <c r="F1469" s="85">
        <v>22000</v>
      </c>
      <c r="G1469" s="85"/>
      <c r="H1469" s="85">
        <v>22000</v>
      </c>
      <c r="I1469" s="86"/>
    </row>
    <row r="1470" spans="1:9" ht="15" customHeight="1" x14ac:dyDescent="0.25">
      <c r="A1470" s="82" t="s">
        <v>124</v>
      </c>
      <c r="C1470" s="83"/>
      <c r="D1470"/>
      <c r="E1470" s="84">
        <v>92500</v>
      </c>
      <c r="F1470" s="85">
        <v>92500</v>
      </c>
      <c r="G1470" s="85"/>
      <c r="H1470" s="85">
        <v>92500</v>
      </c>
      <c r="I1470" s="86"/>
    </row>
    <row r="1471" spans="1:9" ht="15" customHeight="1" x14ac:dyDescent="0.25">
      <c r="A1471" s="82" t="s">
        <v>125</v>
      </c>
      <c r="C1471" s="83"/>
      <c r="D1471"/>
      <c r="E1471" s="84">
        <v>76000</v>
      </c>
      <c r="F1471" s="85">
        <v>76000</v>
      </c>
      <c r="G1471" s="85"/>
      <c r="H1471" s="85">
        <v>76000</v>
      </c>
      <c r="I1471" s="86"/>
    </row>
    <row r="1472" spans="1:9" ht="15" customHeight="1" x14ac:dyDescent="0.25">
      <c r="A1472" s="82" t="s">
        <v>126</v>
      </c>
      <c r="C1472" s="83"/>
      <c r="D1472"/>
      <c r="E1472" s="84">
        <v>27500</v>
      </c>
      <c r="F1472" s="85">
        <v>27500</v>
      </c>
      <c r="G1472" s="85"/>
      <c r="H1472" s="85">
        <v>27500</v>
      </c>
      <c r="I1472" s="86"/>
    </row>
    <row r="1473" spans="1:9" ht="15" customHeight="1" x14ac:dyDescent="0.25">
      <c r="A1473" s="82" t="s">
        <v>127</v>
      </c>
      <c r="C1473" s="83"/>
      <c r="D1473"/>
      <c r="E1473" s="84">
        <v>500</v>
      </c>
      <c r="F1473" s="85">
        <v>500</v>
      </c>
      <c r="G1473" s="85"/>
      <c r="H1473" s="85">
        <v>500</v>
      </c>
      <c r="I1473" s="86"/>
    </row>
    <row r="1474" spans="1:9" ht="15" customHeight="1" x14ac:dyDescent="0.25">
      <c r="A1474" s="82" t="s">
        <v>128</v>
      </c>
      <c r="C1474" s="83"/>
      <c r="D1474"/>
      <c r="E1474" s="84">
        <v>2500</v>
      </c>
      <c r="F1474" s="85">
        <v>2500</v>
      </c>
      <c r="G1474" s="85"/>
      <c r="H1474" s="85">
        <v>2500</v>
      </c>
      <c r="I1474" s="86"/>
    </row>
    <row r="1475" spans="1:9" ht="15" customHeight="1" x14ac:dyDescent="0.25">
      <c r="A1475" s="82" t="s">
        <v>129</v>
      </c>
      <c r="C1475" s="83"/>
      <c r="D1475"/>
      <c r="E1475" s="84">
        <v>151000</v>
      </c>
      <c r="F1475" s="85">
        <v>151000</v>
      </c>
      <c r="G1475" s="85"/>
      <c r="H1475" s="85">
        <v>151000</v>
      </c>
      <c r="I1475" s="86"/>
    </row>
    <row r="1476" spans="1:9" ht="15" customHeight="1" x14ac:dyDescent="0.25">
      <c r="A1476" s="82" t="s">
        <v>130</v>
      </c>
      <c r="C1476" s="83"/>
      <c r="D1476"/>
      <c r="E1476" s="84">
        <v>4500</v>
      </c>
      <c r="F1476" s="85">
        <v>4500</v>
      </c>
      <c r="G1476" s="85"/>
      <c r="H1476" s="85">
        <v>4500</v>
      </c>
      <c r="I1476" s="86"/>
    </row>
    <row r="1477" spans="1:9" ht="15" customHeight="1" x14ac:dyDescent="0.25">
      <c r="A1477" s="82" t="s">
        <v>131</v>
      </c>
      <c r="C1477" s="83"/>
      <c r="D1477"/>
      <c r="E1477" s="84">
        <v>0</v>
      </c>
      <c r="F1477" s="85">
        <v>0</v>
      </c>
      <c r="G1477" s="85"/>
      <c r="H1477" s="85">
        <v>0</v>
      </c>
      <c r="I1477" s="86"/>
    </row>
    <row r="1478" spans="1:9" ht="15" customHeight="1" x14ac:dyDescent="0.25">
      <c r="A1478" s="82" t="s">
        <v>132</v>
      </c>
      <c r="C1478" s="83"/>
      <c r="D1478"/>
      <c r="E1478" s="84">
        <v>4500</v>
      </c>
      <c r="F1478" s="85">
        <v>4500</v>
      </c>
      <c r="G1478" s="85"/>
      <c r="H1478" s="85">
        <v>4500</v>
      </c>
      <c r="I1478" s="86"/>
    </row>
    <row r="1479" spans="1:9" ht="15" customHeight="1" x14ac:dyDescent="0.25">
      <c r="A1479" s="82" t="s">
        <v>133</v>
      </c>
      <c r="C1479" s="83"/>
      <c r="D1479"/>
      <c r="E1479" s="84">
        <v>1500</v>
      </c>
      <c r="F1479" s="85">
        <v>1500</v>
      </c>
      <c r="G1479" s="85"/>
      <c r="H1479" s="85">
        <v>1500</v>
      </c>
      <c r="I1479" s="86"/>
    </row>
    <row r="1480" spans="1:9" ht="15" customHeight="1" x14ac:dyDescent="0.25">
      <c r="A1480" s="82" t="s">
        <v>134</v>
      </c>
      <c r="C1480" s="83"/>
      <c r="D1480"/>
      <c r="E1480" s="84">
        <v>4500</v>
      </c>
      <c r="F1480" s="85">
        <v>4500</v>
      </c>
      <c r="G1480" s="85"/>
      <c r="H1480" s="85">
        <v>4500</v>
      </c>
      <c r="I1480" s="86"/>
    </row>
    <row r="1481" spans="1:9" ht="15" customHeight="1" x14ac:dyDescent="0.25">
      <c r="A1481" s="82" t="s">
        <v>135</v>
      </c>
      <c r="C1481" s="83"/>
      <c r="D1481"/>
      <c r="E1481" s="84">
        <v>53000</v>
      </c>
      <c r="F1481" s="85">
        <v>53000</v>
      </c>
      <c r="G1481" s="85"/>
      <c r="H1481" s="85">
        <v>53000</v>
      </c>
      <c r="I1481" s="86"/>
    </row>
    <row r="1482" spans="1:9" ht="15" customHeight="1" x14ac:dyDescent="0.25">
      <c r="A1482" s="82" t="s">
        <v>136</v>
      </c>
      <c r="C1482" s="83"/>
      <c r="D1482"/>
      <c r="E1482" s="84"/>
      <c r="F1482" s="85"/>
      <c r="G1482" s="85"/>
      <c r="H1482" s="85"/>
      <c r="I1482" s="86"/>
    </row>
    <row r="1483" spans="1:9" ht="15" customHeight="1" x14ac:dyDescent="0.25">
      <c r="A1483" s="82" t="s">
        <v>137</v>
      </c>
      <c r="C1483" s="83"/>
      <c r="D1483"/>
      <c r="E1483" s="84">
        <v>12500</v>
      </c>
      <c r="F1483" s="85">
        <v>12500</v>
      </c>
      <c r="G1483" s="85"/>
      <c r="H1483" s="85">
        <v>12500</v>
      </c>
      <c r="I1483" s="86"/>
    </row>
    <row r="1484" spans="1:9" ht="15" customHeight="1" x14ac:dyDescent="0.25">
      <c r="A1484" s="82" t="s">
        <v>138</v>
      </c>
      <c r="C1484" s="83"/>
      <c r="D1484"/>
      <c r="E1484" s="84"/>
      <c r="F1484" s="85"/>
      <c r="G1484" s="85">
        <v>1381000</v>
      </c>
      <c r="H1484" s="85"/>
      <c r="I1484" s="86"/>
    </row>
    <row r="1485" spans="1:9" ht="15" customHeight="1" x14ac:dyDescent="0.25">
      <c r="A1485" s="82" t="s">
        <v>139</v>
      </c>
      <c r="C1485" s="83"/>
      <c r="D1485"/>
      <c r="E1485" s="84">
        <v>35000</v>
      </c>
      <c r="F1485" s="85">
        <v>35000</v>
      </c>
      <c r="G1485" s="85"/>
      <c r="H1485" s="85">
        <v>35000</v>
      </c>
      <c r="I1485" s="86"/>
    </row>
    <row r="1486" spans="1:9" ht="15" customHeight="1" x14ac:dyDescent="0.25">
      <c r="A1486" s="82" t="s">
        <v>140</v>
      </c>
      <c r="C1486" s="83"/>
      <c r="D1486"/>
      <c r="E1486" s="84">
        <v>13000</v>
      </c>
      <c r="F1486" s="85">
        <v>13000</v>
      </c>
      <c r="G1486" s="85"/>
      <c r="H1486" s="85">
        <v>13000</v>
      </c>
      <c r="I1486" s="86"/>
    </row>
    <row r="1487" spans="1:9" ht="15" customHeight="1" x14ac:dyDescent="0.25">
      <c r="A1487" s="82" t="s">
        <v>141</v>
      </c>
      <c r="C1487" s="83"/>
      <c r="D1487"/>
      <c r="E1487" s="84">
        <v>12000</v>
      </c>
      <c r="F1487" s="85">
        <v>12000</v>
      </c>
      <c r="G1487" s="85"/>
      <c r="H1487" s="85">
        <v>12000</v>
      </c>
      <c r="I1487" s="86"/>
    </row>
    <row r="1488" spans="1:9" ht="15" customHeight="1" x14ac:dyDescent="0.25">
      <c r="A1488" s="82" t="s">
        <v>142</v>
      </c>
      <c r="C1488" s="83"/>
      <c r="D1488"/>
      <c r="E1488" s="84">
        <v>8500</v>
      </c>
      <c r="F1488" s="85">
        <v>8500</v>
      </c>
      <c r="G1488" s="85"/>
      <c r="H1488" s="85">
        <v>8500</v>
      </c>
      <c r="I1488" s="86"/>
    </row>
    <row r="1489" spans="1:9" ht="15" customHeight="1" x14ac:dyDescent="0.25">
      <c r="A1489" s="82" t="s">
        <v>143</v>
      </c>
      <c r="C1489" s="83"/>
      <c r="D1489"/>
      <c r="E1489" s="84">
        <v>161500</v>
      </c>
      <c r="F1489" s="85">
        <v>161500</v>
      </c>
      <c r="G1489" s="85"/>
      <c r="H1489" s="85">
        <v>161500</v>
      </c>
      <c r="I1489" s="86"/>
    </row>
    <row r="1490" spans="1:9" ht="15" customHeight="1" x14ac:dyDescent="0.25">
      <c r="A1490" s="82" t="s">
        <v>144</v>
      </c>
      <c r="C1490" s="83"/>
      <c r="D1490"/>
      <c r="E1490" s="84">
        <v>10500</v>
      </c>
      <c r="F1490" s="85">
        <v>10500</v>
      </c>
      <c r="G1490" s="85"/>
      <c r="H1490" s="85">
        <v>10500</v>
      </c>
      <c r="I1490" s="86"/>
    </row>
    <row r="1491" spans="1:9" ht="15" customHeight="1" x14ac:dyDescent="0.25">
      <c r="A1491" s="82" t="s">
        <v>145</v>
      </c>
      <c r="C1491" s="83"/>
      <c r="D1491"/>
      <c r="E1491" s="84">
        <v>240000</v>
      </c>
      <c r="F1491" s="85">
        <v>240000</v>
      </c>
      <c r="G1491" s="85"/>
      <c r="H1491" s="85">
        <v>240000</v>
      </c>
      <c r="I1491" s="86"/>
    </row>
    <row r="1492" spans="1:9" ht="15" customHeight="1" x14ac:dyDescent="0.25">
      <c r="A1492" s="82" t="s">
        <v>146</v>
      </c>
      <c r="C1492" s="83"/>
      <c r="D1492"/>
      <c r="E1492" s="84">
        <v>565500</v>
      </c>
      <c r="F1492" s="85">
        <v>565500</v>
      </c>
      <c r="G1492" s="85"/>
      <c r="H1492" s="85">
        <v>565500</v>
      </c>
      <c r="I1492" s="86"/>
    </row>
    <row r="1493" spans="1:9" ht="15" customHeight="1" x14ac:dyDescent="0.25">
      <c r="A1493" s="82" t="s">
        <v>147</v>
      </c>
      <c r="C1493" s="83"/>
      <c r="D1493"/>
      <c r="E1493" s="84">
        <v>571000</v>
      </c>
      <c r="F1493" s="85">
        <v>571000</v>
      </c>
      <c r="G1493" s="85"/>
      <c r="H1493" s="85">
        <v>571000</v>
      </c>
      <c r="I1493" s="86"/>
    </row>
    <row r="1494" spans="1:9" ht="15" customHeight="1" x14ac:dyDescent="0.25">
      <c r="A1494" s="82" t="s">
        <v>148</v>
      </c>
      <c r="C1494" s="83"/>
      <c r="D1494"/>
      <c r="E1494" s="84">
        <v>381000</v>
      </c>
      <c r="F1494" s="85">
        <v>381000</v>
      </c>
      <c r="G1494" s="85"/>
      <c r="H1494" s="85">
        <v>381000</v>
      </c>
      <c r="I1494" s="86"/>
    </row>
    <row r="1495" spans="1:9" ht="15" customHeight="1" x14ac:dyDescent="0.25">
      <c r="A1495" s="82" t="s">
        <v>149</v>
      </c>
      <c r="C1495" s="87"/>
      <c r="D1495"/>
      <c r="E1495" s="88">
        <v>588000</v>
      </c>
      <c r="F1495" s="89">
        <v>588000</v>
      </c>
      <c r="G1495" s="89"/>
      <c r="H1495" s="89">
        <v>588000</v>
      </c>
      <c r="I1495" s="90"/>
    </row>
    <row r="1496" spans="1:9" ht="15" customHeight="1" thickBot="1" x14ac:dyDescent="0.3">
      <c r="A1496" s="91" t="s">
        <v>150</v>
      </c>
      <c r="C1496" s="92"/>
      <c r="D1496"/>
      <c r="E1496" s="93"/>
      <c r="F1496" s="94"/>
      <c r="G1496" s="94"/>
      <c r="H1496" s="94"/>
      <c r="I1496" s="95">
        <v>1000000</v>
      </c>
    </row>
    <row r="1497" spans="1:9" ht="15" customHeight="1" thickBot="1" x14ac:dyDescent="0.3">
      <c r="A1497" s="96"/>
      <c r="B1497" s="96"/>
      <c r="C1497" s="96"/>
      <c r="D1497" s="96"/>
      <c r="E1497" s="96"/>
      <c r="F1497" s="96"/>
      <c r="G1497" s="96"/>
      <c r="H1497" s="96"/>
      <c r="I1497" s="96"/>
    </row>
    <row r="1498" spans="1:9" ht="15" customHeight="1" x14ac:dyDescent="0.25">
      <c r="A1498" s="64" t="s">
        <v>152</v>
      </c>
      <c r="C1498" s="64" t="s">
        <v>153</v>
      </c>
      <c r="D1498"/>
      <c r="E1498" s="65" t="s">
        <v>80</v>
      </c>
      <c r="F1498" s="66"/>
      <c r="G1498" s="66"/>
      <c r="H1498" s="66"/>
      <c r="I1498" s="67"/>
    </row>
    <row r="1499" spans="1:9" ht="15" customHeight="1" x14ac:dyDescent="0.25">
      <c r="A1499" s="68" t="s">
        <v>12</v>
      </c>
      <c r="C1499" s="69"/>
      <c r="D1499"/>
      <c r="E1499" s="70">
        <v>46258</v>
      </c>
      <c r="F1499" s="71">
        <v>46259</v>
      </c>
      <c r="G1499" s="71">
        <v>46260</v>
      </c>
      <c r="H1499" s="71">
        <v>46261</v>
      </c>
      <c r="I1499" s="72">
        <v>46262</v>
      </c>
    </row>
    <row r="1500" spans="1:9" ht="15" customHeight="1" x14ac:dyDescent="0.25">
      <c r="A1500" s="68" t="s">
        <v>154</v>
      </c>
      <c r="C1500" s="68"/>
      <c r="D1500"/>
      <c r="E1500" s="73"/>
      <c r="F1500" s="74"/>
      <c r="G1500" s="74"/>
      <c r="H1500" s="74"/>
      <c r="I1500" s="75"/>
    </row>
    <row r="1501" spans="1:9" ht="15" customHeight="1" x14ac:dyDescent="0.25">
      <c r="A1501" s="68" t="s">
        <v>155</v>
      </c>
      <c r="C1501" s="68"/>
      <c r="D1501"/>
      <c r="E1501" s="76" t="s">
        <v>34</v>
      </c>
      <c r="F1501" s="77" t="s">
        <v>35</v>
      </c>
      <c r="G1501" s="77" t="s">
        <v>37</v>
      </c>
      <c r="H1501" s="77" t="s">
        <v>41</v>
      </c>
      <c r="I1501" s="78" t="s">
        <v>42</v>
      </c>
    </row>
    <row r="1502" spans="1:9" ht="15" customHeight="1" x14ac:dyDescent="0.25">
      <c r="A1502" s="68" t="s">
        <v>2</v>
      </c>
      <c r="C1502" s="68"/>
      <c r="D1502"/>
      <c r="E1502" s="70" t="s">
        <v>38</v>
      </c>
      <c r="F1502" s="71" t="s">
        <v>38</v>
      </c>
      <c r="G1502" s="71"/>
      <c r="H1502" s="71" t="s">
        <v>38</v>
      </c>
      <c r="I1502" s="72" t="s">
        <v>38</v>
      </c>
    </row>
    <row r="1503" spans="1:9" ht="15" customHeight="1" x14ac:dyDescent="0.25">
      <c r="A1503" s="68" t="s">
        <v>30</v>
      </c>
      <c r="C1503" s="68"/>
      <c r="D1503"/>
      <c r="E1503" s="70" t="s">
        <v>39</v>
      </c>
      <c r="F1503" s="71" t="s">
        <v>39</v>
      </c>
      <c r="G1503" s="71"/>
      <c r="H1503" s="71" t="s">
        <v>39</v>
      </c>
      <c r="I1503" s="72" t="s">
        <v>39</v>
      </c>
    </row>
    <row r="1504" spans="1:9" ht="15" customHeight="1" x14ac:dyDescent="0.25">
      <c r="A1504" s="68" t="s">
        <v>114</v>
      </c>
      <c r="C1504" s="68"/>
      <c r="D1504"/>
      <c r="E1504" s="79">
        <v>3198500</v>
      </c>
      <c r="F1504" s="80">
        <v>3198500</v>
      </c>
      <c r="G1504" s="80"/>
      <c r="H1504" s="80">
        <v>3198500</v>
      </c>
      <c r="I1504" s="81">
        <v>717500</v>
      </c>
    </row>
    <row r="1505" spans="1:9" ht="15" customHeight="1" x14ac:dyDescent="0.25">
      <c r="A1505" s="82" t="s">
        <v>115</v>
      </c>
      <c r="C1505" s="83"/>
      <c r="D1505"/>
      <c r="E1505" s="84">
        <v>15000</v>
      </c>
      <c r="F1505" s="85">
        <v>15000</v>
      </c>
      <c r="G1505" s="85"/>
      <c r="H1505" s="85">
        <v>15000</v>
      </c>
      <c r="I1505" s="86"/>
    </row>
    <row r="1506" spans="1:9" ht="15" customHeight="1" x14ac:dyDescent="0.25">
      <c r="A1506" s="82" t="s">
        <v>116</v>
      </c>
      <c r="C1506" s="83"/>
      <c r="D1506"/>
      <c r="E1506" s="84">
        <v>26500</v>
      </c>
      <c r="F1506" s="85">
        <v>26500</v>
      </c>
      <c r="G1506" s="85"/>
      <c r="H1506" s="85">
        <v>26500</v>
      </c>
      <c r="I1506" s="86"/>
    </row>
    <row r="1507" spans="1:9" ht="15" customHeight="1" x14ac:dyDescent="0.25">
      <c r="A1507" s="82" t="s">
        <v>117</v>
      </c>
      <c r="C1507" s="83"/>
      <c r="D1507"/>
      <c r="E1507" s="84">
        <v>54000</v>
      </c>
      <c r="F1507" s="85">
        <v>54000</v>
      </c>
      <c r="G1507" s="85"/>
      <c r="H1507" s="85">
        <v>54000</v>
      </c>
      <c r="I1507" s="86"/>
    </row>
    <row r="1508" spans="1:9" ht="15" customHeight="1" x14ac:dyDescent="0.25">
      <c r="A1508" s="82" t="s">
        <v>118</v>
      </c>
      <c r="C1508" s="83"/>
      <c r="D1508"/>
      <c r="E1508" s="84">
        <v>7000</v>
      </c>
      <c r="F1508" s="85">
        <v>7000</v>
      </c>
      <c r="G1508" s="85"/>
      <c r="H1508" s="85">
        <v>7000</v>
      </c>
      <c r="I1508" s="86"/>
    </row>
    <row r="1509" spans="1:9" ht="15" customHeight="1" x14ac:dyDescent="0.25">
      <c r="A1509" s="82" t="s">
        <v>119</v>
      </c>
      <c r="C1509" s="83"/>
      <c r="D1509"/>
      <c r="E1509" s="84">
        <v>9000</v>
      </c>
      <c r="F1509" s="85">
        <v>9000</v>
      </c>
      <c r="G1509" s="85"/>
      <c r="H1509" s="85">
        <v>9000</v>
      </c>
      <c r="I1509" s="86"/>
    </row>
    <row r="1510" spans="1:9" ht="15" customHeight="1" x14ac:dyDescent="0.25">
      <c r="A1510" s="82" t="s">
        <v>120</v>
      </c>
      <c r="C1510" s="83"/>
      <c r="D1510"/>
      <c r="E1510" s="84">
        <v>11000</v>
      </c>
      <c r="F1510" s="85">
        <v>11000</v>
      </c>
      <c r="G1510" s="85"/>
      <c r="H1510" s="85">
        <v>11000</v>
      </c>
      <c r="I1510" s="86"/>
    </row>
    <row r="1511" spans="1:9" ht="15" customHeight="1" x14ac:dyDescent="0.25">
      <c r="A1511" s="82" t="s">
        <v>121</v>
      </c>
      <c r="C1511" s="83"/>
      <c r="D1511"/>
      <c r="E1511" s="84">
        <v>21000</v>
      </c>
      <c r="F1511" s="85">
        <v>21000</v>
      </c>
      <c r="G1511" s="85"/>
      <c r="H1511" s="85">
        <v>21000</v>
      </c>
      <c r="I1511" s="86"/>
    </row>
    <row r="1512" spans="1:9" ht="15" customHeight="1" x14ac:dyDescent="0.25">
      <c r="A1512" s="82" t="s">
        <v>122</v>
      </c>
      <c r="C1512" s="83"/>
      <c r="D1512"/>
      <c r="E1512" s="84">
        <v>16500</v>
      </c>
      <c r="F1512" s="85">
        <v>16500</v>
      </c>
      <c r="G1512" s="85"/>
      <c r="H1512" s="85">
        <v>16500</v>
      </c>
      <c r="I1512" s="86"/>
    </row>
    <row r="1513" spans="1:9" ht="15" customHeight="1" x14ac:dyDescent="0.25">
      <c r="A1513" s="82" t="s">
        <v>123</v>
      </c>
      <c r="C1513" s="83"/>
      <c r="D1513"/>
      <c r="E1513" s="84">
        <v>22000</v>
      </c>
      <c r="F1513" s="85">
        <v>22000</v>
      </c>
      <c r="G1513" s="85"/>
      <c r="H1513" s="85">
        <v>22000</v>
      </c>
      <c r="I1513" s="86"/>
    </row>
    <row r="1514" spans="1:9" ht="15" customHeight="1" x14ac:dyDescent="0.25">
      <c r="A1514" s="82" t="s">
        <v>124</v>
      </c>
      <c r="C1514" s="83"/>
      <c r="D1514"/>
      <c r="E1514" s="84">
        <v>92500</v>
      </c>
      <c r="F1514" s="85">
        <v>92500</v>
      </c>
      <c r="G1514" s="85"/>
      <c r="H1514" s="85">
        <v>92500</v>
      </c>
      <c r="I1514" s="86"/>
    </row>
    <row r="1515" spans="1:9" ht="15" customHeight="1" x14ac:dyDescent="0.25">
      <c r="A1515" s="82" t="s">
        <v>125</v>
      </c>
      <c r="C1515" s="83"/>
      <c r="D1515"/>
      <c r="E1515" s="84">
        <v>76000</v>
      </c>
      <c r="F1515" s="85">
        <v>76000</v>
      </c>
      <c r="G1515" s="85"/>
      <c r="H1515" s="85">
        <v>76000</v>
      </c>
      <c r="I1515" s="86"/>
    </row>
    <row r="1516" spans="1:9" ht="15" customHeight="1" x14ac:dyDescent="0.25">
      <c r="A1516" s="82" t="s">
        <v>126</v>
      </c>
      <c r="C1516" s="83"/>
      <c r="D1516"/>
      <c r="E1516" s="84">
        <v>27500</v>
      </c>
      <c r="F1516" s="85">
        <v>27500</v>
      </c>
      <c r="G1516" s="85"/>
      <c r="H1516" s="85">
        <v>27500</v>
      </c>
      <c r="I1516" s="86"/>
    </row>
    <row r="1517" spans="1:9" ht="15" customHeight="1" x14ac:dyDescent="0.25">
      <c r="A1517" s="82" t="s">
        <v>127</v>
      </c>
      <c r="C1517" s="83"/>
      <c r="D1517"/>
      <c r="E1517" s="84">
        <v>500</v>
      </c>
      <c r="F1517" s="85">
        <v>500</v>
      </c>
      <c r="G1517" s="85"/>
      <c r="H1517" s="85">
        <v>500</v>
      </c>
      <c r="I1517" s="86"/>
    </row>
    <row r="1518" spans="1:9" ht="15" customHeight="1" x14ac:dyDescent="0.25">
      <c r="A1518" s="82" t="s">
        <v>128</v>
      </c>
      <c r="C1518" s="83"/>
      <c r="D1518"/>
      <c r="E1518" s="84">
        <v>2500</v>
      </c>
      <c r="F1518" s="85">
        <v>2500</v>
      </c>
      <c r="G1518" s="85"/>
      <c r="H1518" s="85">
        <v>2500</v>
      </c>
      <c r="I1518" s="86"/>
    </row>
    <row r="1519" spans="1:9" ht="15" customHeight="1" x14ac:dyDescent="0.25">
      <c r="A1519" s="82" t="s">
        <v>129</v>
      </c>
      <c r="C1519" s="83"/>
      <c r="D1519"/>
      <c r="E1519" s="84">
        <v>151000</v>
      </c>
      <c r="F1519" s="85">
        <v>151000</v>
      </c>
      <c r="G1519" s="85"/>
      <c r="H1519" s="85">
        <v>151000</v>
      </c>
      <c r="I1519" s="86"/>
    </row>
    <row r="1520" spans="1:9" ht="15" customHeight="1" x14ac:dyDescent="0.25">
      <c r="A1520" s="82" t="s">
        <v>130</v>
      </c>
      <c r="C1520" s="83"/>
      <c r="D1520"/>
      <c r="E1520" s="84">
        <v>4500</v>
      </c>
      <c r="F1520" s="85">
        <v>4500</v>
      </c>
      <c r="G1520" s="85"/>
      <c r="H1520" s="85">
        <v>4500</v>
      </c>
      <c r="I1520" s="86"/>
    </row>
    <row r="1521" spans="1:9" ht="15" customHeight="1" x14ac:dyDescent="0.25">
      <c r="A1521" s="82" t="s">
        <v>131</v>
      </c>
      <c r="C1521" s="83"/>
      <c r="D1521"/>
      <c r="E1521" s="84">
        <v>0</v>
      </c>
      <c r="F1521" s="85">
        <v>0</v>
      </c>
      <c r="G1521" s="85"/>
      <c r="H1521" s="85">
        <v>0</v>
      </c>
      <c r="I1521" s="86"/>
    </row>
    <row r="1522" spans="1:9" ht="15" customHeight="1" x14ac:dyDescent="0.25">
      <c r="A1522" s="82" t="s">
        <v>132</v>
      </c>
      <c r="C1522" s="83"/>
      <c r="D1522"/>
      <c r="E1522" s="84">
        <v>4500</v>
      </c>
      <c r="F1522" s="85">
        <v>4500</v>
      </c>
      <c r="G1522" s="85"/>
      <c r="H1522" s="85">
        <v>4500</v>
      </c>
      <c r="I1522" s="86"/>
    </row>
    <row r="1523" spans="1:9" ht="15" customHeight="1" x14ac:dyDescent="0.25">
      <c r="A1523" s="82" t="s">
        <v>133</v>
      </c>
      <c r="C1523" s="83"/>
      <c r="D1523"/>
      <c r="E1523" s="84">
        <v>1500</v>
      </c>
      <c r="F1523" s="85">
        <v>1500</v>
      </c>
      <c r="G1523" s="85"/>
      <c r="H1523" s="85">
        <v>1500</v>
      </c>
      <c r="I1523" s="86"/>
    </row>
    <row r="1524" spans="1:9" ht="15" customHeight="1" x14ac:dyDescent="0.25">
      <c r="A1524" s="82" t="s">
        <v>134</v>
      </c>
      <c r="C1524" s="83"/>
      <c r="D1524"/>
      <c r="E1524" s="84">
        <v>4500</v>
      </c>
      <c r="F1524" s="85">
        <v>4500</v>
      </c>
      <c r="G1524" s="85"/>
      <c r="H1524" s="85">
        <v>4500</v>
      </c>
      <c r="I1524" s="86"/>
    </row>
    <row r="1525" spans="1:9" ht="15" customHeight="1" x14ac:dyDescent="0.25">
      <c r="A1525" s="82" t="s">
        <v>135</v>
      </c>
      <c r="C1525" s="83"/>
      <c r="D1525"/>
      <c r="E1525" s="84">
        <v>53000</v>
      </c>
      <c r="F1525" s="85">
        <v>53000</v>
      </c>
      <c r="G1525" s="85"/>
      <c r="H1525" s="85">
        <v>53000</v>
      </c>
      <c r="I1525" s="86"/>
    </row>
    <row r="1526" spans="1:9" ht="15" customHeight="1" x14ac:dyDescent="0.25">
      <c r="A1526" s="82" t="s">
        <v>136</v>
      </c>
      <c r="C1526" s="83"/>
      <c r="D1526"/>
      <c r="E1526" s="84"/>
      <c r="F1526" s="85"/>
      <c r="G1526" s="85"/>
      <c r="H1526" s="85"/>
      <c r="I1526" s="86"/>
    </row>
    <row r="1527" spans="1:9" ht="15" customHeight="1" x14ac:dyDescent="0.25">
      <c r="A1527" s="82" t="s">
        <v>137</v>
      </c>
      <c r="C1527" s="83"/>
      <c r="D1527"/>
      <c r="E1527" s="84">
        <v>12500</v>
      </c>
      <c r="F1527" s="85">
        <v>12500</v>
      </c>
      <c r="G1527" s="85"/>
      <c r="H1527" s="85">
        <v>12500</v>
      </c>
      <c r="I1527" s="86"/>
    </row>
    <row r="1528" spans="1:9" ht="15" customHeight="1" x14ac:dyDescent="0.25">
      <c r="A1528" s="82" t="s">
        <v>138</v>
      </c>
      <c r="C1528" s="83"/>
      <c r="D1528"/>
      <c r="E1528" s="84"/>
      <c r="F1528" s="85"/>
      <c r="G1528" s="85"/>
      <c r="H1528" s="85"/>
      <c r="I1528" s="86"/>
    </row>
    <row r="1529" spans="1:9" ht="15" customHeight="1" x14ac:dyDescent="0.25">
      <c r="A1529" s="82" t="s">
        <v>139</v>
      </c>
      <c r="C1529" s="83"/>
      <c r="D1529"/>
      <c r="E1529" s="84">
        <v>35000</v>
      </c>
      <c r="F1529" s="85">
        <v>35000</v>
      </c>
      <c r="G1529" s="85"/>
      <c r="H1529" s="85">
        <v>35000</v>
      </c>
      <c r="I1529" s="86"/>
    </row>
    <row r="1530" spans="1:9" ht="15" customHeight="1" x14ac:dyDescent="0.25">
      <c r="A1530" s="82" t="s">
        <v>140</v>
      </c>
      <c r="C1530" s="83"/>
      <c r="D1530"/>
      <c r="E1530" s="84">
        <v>13000</v>
      </c>
      <c r="F1530" s="85">
        <v>13000</v>
      </c>
      <c r="G1530" s="85"/>
      <c r="H1530" s="85">
        <v>13000</v>
      </c>
      <c r="I1530" s="86"/>
    </row>
    <row r="1531" spans="1:9" ht="15" customHeight="1" x14ac:dyDescent="0.25">
      <c r="A1531" s="82" t="s">
        <v>141</v>
      </c>
      <c r="C1531" s="83"/>
      <c r="D1531"/>
      <c r="E1531" s="84">
        <v>12000</v>
      </c>
      <c r="F1531" s="85">
        <v>12000</v>
      </c>
      <c r="G1531" s="85"/>
      <c r="H1531" s="85">
        <v>12000</v>
      </c>
      <c r="I1531" s="86"/>
    </row>
    <row r="1532" spans="1:9" ht="15" customHeight="1" x14ac:dyDescent="0.25">
      <c r="A1532" s="82" t="s">
        <v>142</v>
      </c>
      <c r="C1532" s="83"/>
      <c r="D1532"/>
      <c r="E1532" s="84">
        <v>8500</v>
      </c>
      <c r="F1532" s="85">
        <v>8500</v>
      </c>
      <c r="G1532" s="85"/>
      <c r="H1532" s="85">
        <v>8500</v>
      </c>
      <c r="I1532" s="86"/>
    </row>
    <row r="1533" spans="1:9" ht="15" customHeight="1" x14ac:dyDescent="0.25">
      <c r="A1533" s="82" t="s">
        <v>143</v>
      </c>
      <c r="C1533" s="83"/>
      <c r="D1533"/>
      <c r="E1533" s="84">
        <v>161500</v>
      </c>
      <c r="F1533" s="85">
        <v>161500</v>
      </c>
      <c r="G1533" s="85"/>
      <c r="H1533" s="85">
        <v>161500</v>
      </c>
      <c r="I1533" s="86"/>
    </row>
    <row r="1534" spans="1:9" ht="15" customHeight="1" x14ac:dyDescent="0.25">
      <c r="A1534" s="82" t="s">
        <v>144</v>
      </c>
      <c r="C1534" s="83"/>
      <c r="D1534"/>
      <c r="E1534" s="84">
        <v>10500</v>
      </c>
      <c r="F1534" s="85">
        <v>10500</v>
      </c>
      <c r="G1534" s="85"/>
      <c r="H1534" s="85">
        <v>10500</v>
      </c>
      <c r="I1534" s="86"/>
    </row>
    <row r="1535" spans="1:9" ht="15" customHeight="1" x14ac:dyDescent="0.25">
      <c r="A1535" s="82" t="s">
        <v>145</v>
      </c>
      <c r="C1535" s="83"/>
      <c r="D1535"/>
      <c r="E1535" s="84">
        <v>240000</v>
      </c>
      <c r="F1535" s="85">
        <v>240000</v>
      </c>
      <c r="G1535" s="85"/>
      <c r="H1535" s="85">
        <v>240000</v>
      </c>
      <c r="I1535" s="86"/>
    </row>
    <row r="1536" spans="1:9" ht="15" customHeight="1" x14ac:dyDescent="0.25">
      <c r="A1536" s="82" t="s">
        <v>146</v>
      </c>
      <c r="C1536" s="83"/>
      <c r="D1536"/>
      <c r="E1536" s="84">
        <v>565500</v>
      </c>
      <c r="F1536" s="85">
        <v>565500</v>
      </c>
      <c r="G1536" s="85"/>
      <c r="H1536" s="85">
        <v>565500</v>
      </c>
      <c r="I1536" s="86"/>
    </row>
    <row r="1537" spans="1:9" ht="15" customHeight="1" x14ac:dyDescent="0.25">
      <c r="A1537" s="82" t="s">
        <v>147</v>
      </c>
      <c r="C1537" s="83"/>
      <c r="D1537"/>
      <c r="E1537" s="84">
        <v>571000</v>
      </c>
      <c r="F1537" s="85">
        <v>571000</v>
      </c>
      <c r="G1537" s="85"/>
      <c r="H1537" s="85">
        <v>571000</v>
      </c>
      <c r="I1537" s="86"/>
    </row>
    <row r="1538" spans="1:9" ht="15" customHeight="1" x14ac:dyDescent="0.25">
      <c r="A1538" s="82" t="s">
        <v>148</v>
      </c>
      <c r="C1538" s="83"/>
      <c r="D1538"/>
      <c r="E1538" s="84">
        <v>381000</v>
      </c>
      <c r="F1538" s="85">
        <v>381000</v>
      </c>
      <c r="G1538" s="85"/>
      <c r="H1538" s="85">
        <v>381000</v>
      </c>
      <c r="I1538" s="86"/>
    </row>
    <row r="1539" spans="1:9" ht="15" customHeight="1" x14ac:dyDescent="0.25">
      <c r="A1539" s="82" t="s">
        <v>149</v>
      </c>
      <c r="C1539" s="87"/>
      <c r="D1539"/>
      <c r="E1539" s="88">
        <v>588000</v>
      </c>
      <c r="F1539" s="89">
        <v>588000</v>
      </c>
      <c r="G1539" s="89"/>
      <c r="H1539" s="89">
        <v>588000</v>
      </c>
      <c r="I1539" s="90"/>
    </row>
    <row r="1540" spans="1:9" ht="15" customHeight="1" thickBot="1" x14ac:dyDescent="0.3">
      <c r="A1540" s="91" t="s">
        <v>150</v>
      </c>
      <c r="C1540" s="92"/>
      <c r="D1540"/>
      <c r="E1540" s="93"/>
      <c r="F1540" s="94"/>
      <c r="G1540" s="94"/>
      <c r="H1540" s="94"/>
      <c r="I1540" s="95">
        <v>717500</v>
      </c>
    </row>
    <row r="1541" spans="1:9" ht="15" customHeight="1" thickBot="1" x14ac:dyDescent="0.3">
      <c r="A1541" s="96"/>
      <c r="B1541" s="96"/>
      <c r="C1541" s="96"/>
      <c r="D1541" s="96"/>
      <c r="E1541" s="96"/>
      <c r="F1541" s="96"/>
      <c r="G1541" s="96"/>
      <c r="H1541" s="96"/>
      <c r="I1541" s="96"/>
    </row>
    <row r="1542" spans="1:9" ht="15" customHeight="1" x14ac:dyDescent="0.25">
      <c r="A1542" s="64" t="s">
        <v>152</v>
      </c>
      <c r="C1542" s="64" t="s">
        <v>153</v>
      </c>
      <c r="D1542"/>
      <c r="E1542" s="65" t="s">
        <v>81</v>
      </c>
      <c r="F1542" s="66"/>
      <c r="G1542" s="66"/>
      <c r="H1542" s="66"/>
      <c r="I1542" s="67"/>
    </row>
    <row r="1543" spans="1:9" ht="15" customHeight="1" x14ac:dyDescent="0.25">
      <c r="A1543" s="68" t="s">
        <v>12</v>
      </c>
      <c r="C1543" s="69"/>
      <c r="D1543"/>
      <c r="E1543" s="70">
        <v>46265</v>
      </c>
      <c r="F1543" s="71">
        <v>46266</v>
      </c>
      <c r="G1543" s="71">
        <v>46267</v>
      </c>
      <c r="H1543" s="71">
        <v>46268</v>
      </c>
      <c r="I1543" s="72">
        <v>46269</v>
      </c>
    </row>
    <row r="1544" spans="1:9" ht="15" customHeight="1" x14ac:dyDescent="0.25">
      <c r="A1544" s="68" t="s">
        <v>154</v>
      </c>
      <c r="C1544" s="68"/>
      <c r="D1544"/>
      <c r="E1544" s="73"/>
      <c r="F1544" s="74"/>
      <c r="G1544" s="74"/>
      <c r="H1544" s="74"/>
      <c r="I1544" s="75"/>
    </row>
    <row r="1545" spans="1:9" ht="15" customHeight="1" x14ac:dyDescent="0.25">
      <c r="A1545" s="68" t="s">
        <v>155</v>
      </c>
      <c r="C1545" s="68"/>
      <c r="D1545"/>
      <c r="E1545" s="76" t="s">
        <v>34</v>
      </c>
      <c r="F1545" s="77" t="s">
        <v>35</v>
      </c>
      <c r="G1545" s="77" t="s">
        <v>37</v>
      </c>
      <c r="H1545" s="77" t="s">
        <v>41</v>
      </c>
      <c r="I1545" s="78" t="s">
        <v>42</v>
      </c>
    </row>
    <row r="1546" spans="1:9" ht="15" customHeight="1" x14ac:dyDescent="0.25">
      <c r="A1546" s="68" t="s">
        <v>2</v>
      </c>
      <c r="C1546" s="68"/>
      <c r="D1546"/>
      <c r="E1546" s="70" t="s">
        <v>38</v>
      </c>
      <c r="F1546" s="71" t="s">
        <v>38</v>
      </c>
      <c r="G1546" s="71" t="s">
        <v>38</v>
      </c>
      <c r="H1546" s="71" t="s">
        <v>38</v>
      </c>
      <c r="I1546" s="72" t="s">
        <v>38</v>
      </c>
    </row>
    <row r="1547" spans="1:9" ht="15" customHeight="1" x14ac:dyDescent="0.25">
      <c r="A1547" s="68" t="s">
        <v>30</v>
      </c>
      <c r="C1547" s="68"/>
      <c r="D1547"/>
      <c r="E1547" s="70" t="s">
        <v>39</v>
      </c>
      <c r="F1547" s="71" t="s">
        <v>39</v>
      </c>
      <c r="G1547" s="71" t="s">
        <v>39</v>
      </c>
      <c r="H1547" s="71" t="s">
        <v>39</v>
      </c>
      <c r="I1547" s="72" t="s">
        <v>39</v>
      </c>
    </row>
    <row r="1548" spans="1:9" ht="15" customHeight="1" x14ac:dyDescent="0.25">
      <c r="A1548" s="68" t="s">
        <v>156</v>
      </c>
      <c r="C1548" s="68"/>
      <c r="D1548"/>
      <c r="E1548" s="79">
        <v>3232500</v>
      </c>
      <c r="F1548" s="80">
        <v>3699000</v>
      </c>
      <c r="G1548" s="80">
        <v>2794000</v>
      </c>
      <c r="H1548" s="80">
        <v>3699000</v>
      </c>
      <c r="I1548" s="81">
        <v>2596000</v>
      </c>
    </row>
    <row r="1549" spans="1:9" ht="15" customHeight="1" x14ac:dyDescent="0.25">
      <c r="A1549" s="82" t="s">
        <v>115</v>
      </c>
      <c r="C1549" s="83"/>
      <c r="D1549"/>
      <c r="E1549" s="84">
        <v>8000</v>
      </c>
      <c r="F1549" s="85">
        <v>53000</v>
      </c>
      <c r="G1549" s="85"/>
      <c r="H1549" s="85">
        <v>53000</v>
      </c>
      <c r="I1549" s="86"/>
    </row>
    <row r="1550" spans="1:9" ht="15" customHeight="1" x14ac:dyDescent="0.25">
      <c r="A1550" s="82" t="s">
        <v>116</v>
      </c>
      <c r="C1550" s="83"/>
      <c r="D1550"/>
      <c r="E1550" s="84">
        <v>24500</v>
      </c>
      <c r="F1550" s="85">
        <v>90000</v>
      </c>
      <c r="G1550" s="85"/>
      <c r="H1550" s="85">
        <v>90000</v>
      </c>
      <c r="I1550" s="86"/>
    </row>
    <row r="1551" spans="1:9" ht="15" customHeight="1" x14ac:dyDescent="0.25">
      <c r="A1551" s="82" t="s">
        <v>117</v>
      </c>
      <c r="C1551" s="83"/>
      <c r="D1551"/>
      <c r="E1551" s="84">
        <v>57000</v>
      </c>
      <c r="F1551" s="85">
        <v>103000</v>
      </c>
      <c r="G1551" s="85"/>
      <c r="H1551" s="85">
        <v>103000</v>
      </c>
      <c r="I1551" s="86"/>
    </row>
    <row r="1552" spans="1:9" ht="15" customHeight="1" x14ac:dyDescent="0.25">
      <c r="A1552" s="82" t="s">
        <v>118</v>
      </c>
      <c r="C1552" s="83"/>
      <c r="D1552"/>
      <c r="E1552" s="84">
        <v>13500</v>
      </c>
      <c r="F1552" s="85">
        <v>17500</v>
      </c>
      <c r="G1552" s="85"/>
      <c r="H1552" s="85">
        <v>17500</v>
      </c>
      <c r="I1552" s="86"/>
    </row>
    <row r="1553" spans="1:9" ht="15" customHeight="1" x14ac:dyDescent="0.25">
      <c r="A1553" s="82" t="s">
        <v>119</v>
      </c>
      <c r="C1553" s="83"/>
      <c r="D1553"/>
      <c r="E1553" s="84">
        <v>8500</v>
      </c>
      <c r="F1553" s="85">
        <v>15500</v>
      </c>
      <c r="G1553" s="85"/>
      <c r="H1553" s="85">
        <v>15500</v>
      </c>
      <c r="I1553" s="86"/>
    </row>
    <row r="1554" spans="1:9" ht="15" customHeight="1" x14ac:dyDescent="0.25">
      <c r="A1554" s="82" t="s">
        <v>120</v>
      </c>
      <c r="C1554" s="83"/>
      <c r="D1554"/>
      <c r="E1554" s="84">
        <v>1500</v>
      </c>
      <c r="F1554" s="85">
        <v>105500</v>
      </c>
      <c r="G1554" s="85"/>
      <c r="H1554" s="85">
        <v>105500</v>
      </c>
      <c r="I1554" s="86"/>
    </row>
    <row r="1555" spans="1:9" ht="15" customHeight="1" x14ac:dyDescent="0.25">
      <c r="A1555" s="82" t="s">
        <v>121</v>
      </c>
      <c r="C1555" s="83"/>
      <c r="D1555"/>
      <c r="E1555" s="84">
        <v>25500</v>
      </c>
      <c r="F1555" s="85">
        <v>56000</v>
      </c>
      <c r="G1555" s="85"/>
      <c r="H1555" s="85">
        <v>56000</v>
      </c>
      <c r="I1555" s="86"/>
    </row>
    <row r="1556" spans="1:9" ht="15" customHeight="1" x14ac:dyDescent="0.25">
      <c r="A1556" s="82" t="s">
        <v>122</v>
      </c>
      <c r="C1556" s="83"/>
      <c r="D1556"/>
      <c r="E1556" s="84">
        <v>19500</v>
      </c>
      <c r="F1556" s="85">
        <v>32500</v>
      </c>
      <c r="G1556" s="85"/>
      <c r="H1556" s="85">
        <v>32500</v>
      </c>
      <c r="I1556" s="86"/>
    </row>
    <row r="1557" spans="1:9" ht="15" customHeight="1" x14ac:dyDescent="0.25">
      <c r="A1557" s="82" t="s">
        <v>123</v>
      </c>
      <c r="C1557" s="83"/>
      <c r="D1557"/>
      <c r="E1557" s="84">
        <v>30000</v>
      </c>
      <c r="F1557" s="85">
        <v>68500</v>
      </c>
      <c r="G1557" s="85"/>
      <c r="H1557" s="85">
        <v>68500</v>
      </c>
      <c r="I1557" s="86"/>
    </row>
    <row r="1558" spans="1:9" ht="15" customHeight="1" x14ac:dyDescent="0.25">
      <c r="A1558" s="82" t="s">
        <v>124</v>
      </c>
      <c r="C1558" s="83"/>
      <c r="D1558"/>
      <c r="E1558" s="84">
        <v>93000</v>
      </c>
      <c r="F1558" s="85">
        <v>245500</v>
      </c>
      <c r="G1558" s="85"/>
      <c r="H1558" s="85">
        <v>245500</v>
      </c>
      <c r="I1558" s="86"/>
    </row>
    <row r="1559" spans="1:9" ht="15" customHeight="1" x14ac:dyDescent="0.25">
      <c r="A1559" s="82" t="s">
        <v>125</v>
      </c>
      <c r="C1559" s="83"/>
      <c r="D1559"/>
      <c r="E1559" s="84">
        <v>78000</v>
      </c>
      <c r="F1559" s="85">
        <v>162000</v>
      </c>
      <c r="G1559" s="85"/>
      <c r="H1559" s="85">
        <v>162000</v>
      </c>
      <c r="I1559" s="86"/>
    </row>
    <row r="1560" spans="1:9" ht="15" customHeight="1" x14ac:dyDescent="0.25">
      <c r="A1560" s="82" t="s">
        <v>126</v>
      </c>
      <c r="C1560" s="83"/>
      <c r="D1560"/>
      <c r="E1560" s="84">
        <v>18000</v>
      </c>
      <c r="F1560" s="85">
        <v>59000</v>
      </c>
      <c r="G1560" s="85"/>
      <c r="H1560" s="85">
        <v>59000</v>
      </c>
      <c r="I1560" s="86"/>
    </row>
    <row r="1561" spans="1:9" ht="15" customHeight="1" x14ac:dyDescent="0.25">
      <c r="A1561" s="82" t="s">
        <v>127</v>
      </c>
      <c r="C1561" s="83"/>
      <c r="D1561"/>
      <c r="E1561" s="84">
        <v>8500</v>
      </c>
      <c r="F1561" s="85">
        <v>1500</v>
      </c>
      <c r="G1561" s="85"/>
      <c r="H1561" s="85">
        <v>1500</v>
      </c>
      <c r="I1561" s="86"/>
    </row>
    <row r="1562" spans="1:9" ht="15" customHeight="1" x14ac:dyDescent="0.25">
      <c r="A1562" s="82" t="s">
        <v>128</v>
      </c>
      <c r="C1562" s="83"/>
      <c r="D1562"/>
      <c r="E1562" s="84">
        <v>19000</v>
      </c>
      <c r="F1562" s="85">
        <v>28000</v>
      </c>
      <c r="G1562" s="85"/>
      <c r="H1562" s="85">
        <v>28000</v>
      </c>
      <c r="I1562" s="86"/>
    </row>
    <row r="1563" spans="1:9" ht="15" customHeight="1" x14ac:dyDescent="0.25">
      <c r="A1563" s="82" t="s">
        <v>129</v>
      </c>
      <c r="C1563" s="83"/>
      <c r="D1563"/>
      <c r="E1563" s="84">
        <v>148500</v>
      </c>
      <c r="F1563" s="85">
        <v>414500</v>
      </c>
      <c r="G1563" s="85"/>
      <c r="H1563" s="85">
        <v>414500</v>
      </c>
      <c r="I1563" s="86"/>
    </row>
    <row r="1564" spans="1:9" ht="15" customHeight="1" x14ac:dyDescent="0.25">
      <c r="A1564" s="82" t="s">
        <v>130</v>
      </c>
      <c r="C1564" s="83"/>
      <c r="D1564"/>
      <c r="E1564" s="84">
        <v>9000</v>
      </c>
      <c r="F1564" s="85">
        <v>8000</v>
      </c>
      <c r="G1564" s="85"/>
      <c r="H1564" s="85">
        <v>8000</v>
      </c>
      <c r="I1564" s="86"/>
    </row>
    <row r="1565" spans="1:9" ht="15" customHeight="1" x14ac:dyDescent="0.25">
      <c r="A1565" s="82" t="s">
        <v>131</v>
      </c>
      <c r="C1565" s="83"/>
      <c r="D1565"/>
      <c r="E1565" s="84">
        <v>500</v>
      </c>
      <c r="F1565" s="85">
        <v>0</v>
      </c>
      <c r="G1565" s="85"/>
      <c r="H1565" s="85">
        <v>0</v>
      </c>
      <c r="I1565" s="86"/>
    </row>
    <row r="1566" spans="1:9" ht="15" customHeight="1" x14ac:dyDescent="0.25">
      <c r="A1566" s="82" t="s">
        <v>132</v>
      </c>
      <c r="C1566" s="83"/>
      <c r="D1566"/>
      <c r="E1566" s="84">
        <v>16500</v>
      </c>
      <c r="F1566" s="85">
        <v>12000</v>
      </c>
      <c r="G1566" s="85"/>
      <c r="H1566" s="85">
        <v>12000</v>
      </c>
      <c r="I1566" s="86"/>
    </row>
    <row r="1567" spans="1:9" ht="15" customHeight="1" x14ac:dyDescent="0.25">
      <c r="A1567" s="82" t="s">
        <v>133</v>
      </c>
      <c r="C1567" s="83"/>
      <c r="D1567"/>
      <c r="E1567" s="84">
        <v>7500</v>
      </c>
      <c r="F1567" s="85">
        <v>4000</v>
      </c>
      <c r="G1567" s="85"/>
      <c r="H1567" s="85">
        <v>4000</v>
      </c>
      <c r="I1567" s="86"/>
    </row>
    <row r="1568" spans="1:9" ht="15" customHeight="1" x14ac:dyDescent="0.25">
      <c r="A1568" s="82" t="s">
        <v>134</v>
      </c>
      <c r="C1568" s="83"/>
      <c r="D1568"/>
      <c r="E1568" s="84">
        <v>19500</v>
      </c>
      <c r="F1568" s="85">
        <v>7500</v>
      </c>
      <c r="G1568" s="85"/>
      <c r="H1568" s="85">
        <v>7500</v>
      </c>
      <c r="I1568" s="86"/>
    </row>
    <row r="1569" spans="1:9" ht="15" customHeight="1" x14ac:dyDescent="0.25">
      <c r="A1569" s="82" t="s">
        <v>135</v>
      </c>
      <c r="C1569" s="83"/>
      <c r="D1569"/>
      <c r="E1569" s="84">
        <v>60000</v>
      </c>
      <c r="F1569" s="85">
        <v>147000</v>
      </c>
      <c r="G1569" s="85"/>
      <c r="H1569" s="85">
        <v>147000</v>
      </c>
      <c r="I1569" s="86"/>
    </row>
    <row r="1570" spans="1:9" ht="15" customHeight="1" x14ac:dyDescent="0.25">
      <c r="A1570" s="82" t="s">
        <v>136</v>
      </c>
      <c r="C1570" s="83"/>
      <c r="D1570"/>
      <c r="E1570" s="84"/>
      <c r="F1570" s="85"/>
      <c r="G1570" s="85"/>
      <c r="H1570" s="85"/>
      <c r="I1570" s="86"/>
    </row>
    <row r="1571" spans="1:9" ht="15" customHeight="1" x14ac:dyDescent="0.25">
      <c r="A1571" s="82" t="s">
        <v>137</v>
      </c>
      <c r="C1571" s="83"/>
      <c r="D1571"/>
      <c r="E1571" s="84">
        <v>10500</v>
      </c>
      <c r="F1571" s="85">
        <v>34000</v>
      </c>
      <c r="G1571" s="85"/>
      <c r="H1571" s="85">
        <v>34000</v>
      </c>
      <c r="I1571" s="86"/>
    </row>
    <row r="1572" spans="1:9" ht="15" customHeight="1" x14ac:dyDescent="0.25">
      <c r="A1572" s="82" t="s">
        <v>138</v>
      </c>
      <c r="C1572" s="83"/>
      <c r="D1572"/>
      <c r="E1572" s="84"/>
      <c r="F1572" s="85"/>
      <c r="G1572" s="85">
        <v>2794000</v>
      </c>
      <c r="H1572" s="85"/>
      <c r="I1572" s="86"/>
    </row>
    <row r="1573" spans="1:9" ht="15" customHeight="1" x14ac:dyDescent="0.25">
      <c r="A1573" s="82" t="s">
        <v>139</v>
      </c>
      <c r="C1573" s="83"/>
      <c r="D1573"/>
      <c r="E1573" s="84">
        <v>21000</v>
      </c>
      <c r="F1573" s="85">
        <v>78000</v>
      </c>
      <c r="G1573" s="85"/>
      <c r="H1573" s="85">
        <v>78000</v>
      </c>
      <c r="I1573" s="86"/>
    </row>
    <row r="1574" spans="1:9" ht="15" customHeight="1" x14ac:dyDescent="0.25">
      <c r="A1574" s="82" t="s">
        <v>140</v>
      </c>
      <c r="C1574" s="83"/>
      <c r="D1574"/>
      <c r="E1574" s="84">
        <v>12500</v>
      </c>
      <c r="F1574" s="85">
        <v>91000</v>
      </c>
      <c r="G1574" s="85"/>
      <c r="H1574" s="85">
        <v>91000</v>
      </c>
      <c r="I1574" s="86"/>
    </row>
    <row r="1575" spans="1:9" ht="15" customHeight="1" x14ac:dyDescent="0.25">
      <c r="A1575" s="82" t="s">
        <v>141</v>
      </c>
      <c r="C1575" s="83"/>
      <c r="D1575"/>
      <c r="E1575" s="84">
        <v>12000</v>
      </c>
      <c r="F1575" s="85">
        <v>41000</v>
      </c>
      <c r="G1575" s="85"/>
      <c r="H1575" s="85">
        <v>41000</v>
      </c>
      <c r="I1575" s="86"/>
    </row>
    <row r="1576" spans="1:9" ht="15" customHeight="1" x14ac:dyDescent="0.25">
      <c r="A1576" s="82" t="s">
        <v>142</v>
      </c>
      <c r="C1576" s="83"/>
      <c r="D1576"/>
      <c r="E1576" s="84">
        <v>7500</v>
      </c>
      <c r="F1576" s="85">
        <v>18500</v>
      </c>
      <c r="G1576" s="85"/>
      <c r="H1576" s="85">
        <v>18500</v>
      </c>
      <c r="I1576" s="86"/>
    </row>
    <row r="1577" spans="1:9" ht="15" customHeight="1" x14ac:dyDescent="0.25">
      <c r="A1577" s="82" t="s">
        <v>143</v>
      </c>
      <c r="C1577" s="83"/>
      <c r="D1577"/>
      <c r="E1577" s="84">
        <v>162000</v>
      </c>
      <c r="F1577" s="85">
        <v>380000</v>
      </c>
      <c r="G1577" s="85"/>
      <c r="H1577" s="85">
        <v>380000</v>
      </c>
      <c r="I1577" s="86"/>
    </row>
    <row r="1578" spans="1:9" ht="15" customHeight="1" x14ac:dyDescent="0.25">
      <c r="A1578" s="82" t="s">
        <v>144</v>
      </c>
      <c r="C1578" s="83"/>
      <c r="D1578"/>
      <c r="E1578" s="84">
        <v>11500</v>
      </c>
      <c r="F1578" s="85">
        <v>32500</v>
      </c>
      <c r="G1578" s="85"/>
      <c r="H1578" s="85">
        <v>32500</v>
      </c>
      <c r="I1578" s="86"/>
    </row>
    <row r="1579" spans="1:9" ht="15" customHeight="1" x14ac:dyDescent="0.25">
      <c r="A1579" s="82" t="s">
        <v>145</v>
      </c>
      <c r="C1579" s="83"/>
      <c r="D1579"/>
      <c r="E1579" s="84">
        <v>240000</v>
      </c>
      <c r="F1579" s="85">
        <v>240000</v>
      </c>
      <c r="G1579" s="85"/>
      <c r="H1579" s="85">
        <v>240000</v>
      </c>
      <c r="I1579" s="86"/>
    </row>
    <row r="1580" spans="1:9" ht="15" customHeight="1" x14ac:dyDescent="0.25">
      <c r="A1580" s="82" t="s">
        <v>146</v>
      </c>
      <c r="C1580" s="83"/>
      <c r="D1580"/>
      <c r="E1580" s="84">
        <v>565500</v>
      </c>
      <c r="F1580" s="85">
        <v>565500</v>
      </c>
      <c r="G1580" s="85"/>
      <c r="H1580" s="85">
        <v>565500</v>
      </c>
      <c r="I1580" s="86"/>
    </row>
    <row r="1581" spans="1:9" ht="15" customHeight="1" x14ac:dyDescent="0.25">
      <c r="A1581" s="82" t="s">
        <v>147</v>
      </c>
      <c r="C1581" s="83"/>
      <c r="D1581"/>
      <c r="E1581" s="84">
        <v>581000</v>
      </c>
      <c r="F1581" s="85">
        <v>0</v>
      </c>
      <c r="G1581" s="85"/>
      <c r="H1581" s="85">
        <v>0</v>
      </c>
      <c r="I1581" s="86"/>
    </row>
    <row r="1582" spans="1:9" ht="15" customHeight="1" x14ac:dyDescent="0.25">
      <c r="A1582" s="82" t="s">
        <v>148</v>
      </c>
      <c r="C1582" s="83"/>
      <c r="D1582"/>
      <c r="E1582" s="84">
        <v>355000</v>
      </c>
      <c r="F1582" s="85">
        <v>0</v>
      </c>
      <c r="G1582" s="85"/>
      <c r="H1582" s="85">
        <v>0</v>
      </c>
      <c r="I1582" s="86"/>
    </row>
    <row r="1583" spans="1:9" ht="15" customHeight="1" x14ac:dyDescent="0.25">
      <c r="A1583" s="82" t="s">
        <v>149</v>
      </c>
      <c r="C1583" s="87"/>
      <c r="D1583"/>
      <c r="E1583" s="88">
        <v>588000</v>
      </c>
      <c r="F1583" s="89">
        <v>588000</v>
      </c>
      <c r="G1583" s="89"/>
      <c r="H1583" s="89">
        <v>588000</v>
      </c>
      <c r="I1583" s="90"/>
    </row>
    <row r="1584" spans="1:9" ht="15" customHeight="1" thickBot="1" x14ac:dyDescent="0.3">
      <c r="A1584" s="91" t="s">
        <v>150</v>
      </c>
      <c r="C1584" s="92"/>
      <c r="D1584"/>
      <c r="E1584" s="93"/>
      <c r="F1584" s="94"/>
      <c r="G1584" s="94"/>
      <c r="H1584" s="94"/>
      <c r="I1584" s="95">
        <v>2596000</v>
      </c>
    </row>
    <row r="1585" spans="1:9" ht="15" customHeight="1" thickBot="1" x14ac:dyDescent="0.3">
      <c r="A1585" s="96"/>
      <c r="B1585" s="96"/>
      <c r="C1585" s="96"/>
      <c r="D1585" s="96"/>
      <c r="E1585" s="96"/>
      <c r="F1585" s="96"/>
      <c r="G1585" s="96"/>
      <c r="H1585" s="96"/>
      <c r="I1585" s="96"/>
    </row>
    <row r="1586" spans="1:9" ht="15" customHeight="1" x14ac:dyDescent="0.25">
      <c r="A1586" s="64" t="s">
        <v>152</v>
      </c>
      <c r="C1586" s="64" t="s">
        <v>153</v>
      </c>
      <c r="D1586"/>
      <c r="E1586" s="65" t="s">
        <v>85</v>
      </c>
      <c r="F1586" s="66"/>
      <c r="G1586" s="66"/>
      <c r="H1586" s="66"/>
      <c r="I1586" s="67"/>
    </row>
    <row r="1587" spans="1:9" ht="15" customHeight="1" x14ac:dyDescent="0.25">
      <c r="A1587" s="68" t="s">
        <v>12</v>
      </c>
      <c r="C1587" s="69"/>
      <c r="D1587"/>
      <c r="E1587" s="70">
        <v>46272</v>
      </c>
      <c r="F1587" s="71">
        <v>46273</v>
      </c>
      <c r="G1587" s="71">
        <v>46274</v>
      </c>
      <c r="H1587" s="71">
        <v>46275</v>
      </c>
      <c r="I1587" s="72">
        <v>46276</v>
      </c>
    </row>
    <row r="1588" spans="1:9" ht="15" customHeight="1" x14ac:dyDescent="0.25">
      <c r="A1588" s="68" t="s">
        <v>154</v>
      </c>
      <c r="C1588" s="68"/>
      <c r="D1588"/>
      <c r="E1588" s="73"/>
      <c r="F1588" s="74"/>
      <c r="G1588" s="74"/>
      <c r="H1588" s="74"/>
      <c r="I1588" s="75"/>
    </row>
    <row r="1589" spans="1:9" ht="15" customHeight="1" x14ac:dyDescent="0.25">
      <c r="A1589" s="68" t="s">
        <v>155</v>
      </c>
      <c r="C1589" s="68"/>
      <c r="D1589"/>
      <c r="E1589" s="76" t="s">
        <v>34</v>
      </c>
      <c r="F1589" s="77" t="s">
        <v>35</v>
      </c>
      <c r="G1589" s="77" t="s">
        <v>37</v>
      </c>
      <c r="H1589" s="77" t="s">
        <v>41</v>
      </c>
      <c r="I1589" s="78" t="s">
        <v>42</v>
      </c>
    </row>
    <row r="1590" spans="1:9" ht="15" customHeight="1" x14ac:dyDescent="0.25">
      <c r="A1590" s="68" t="s">
        <v>2</v>
      </c>
      <c r="C1590" s="68"/>
      <c r="D1590"/>
      <c r="E1590" s="70" t="s">
        <v>38</v>
      </c>
      <c r="F1590" s="71" t="s">
        <v>38</v>
      </c>
      <c r="G1590" s="71"/>
      <c r="H1590" s="71" t="s">
        <v>38</v>
      </c>
      <c r="I1590" s="72" t="s">
        <v>38</v>
      </c>
    </row>
    <row r="1591" spans="1:9" ht="15" customHeight="1" x14ac:dyDescent="0.25">
      <c r="A1591" s="68" t="s">
        <v>30</v>
      </c>
      <c r="C1591" s="68"/>
      <c r="D1591"/>
      <c r="E1591" s="70" t="s">
        <v>39</v>
      </c>
      <c r="F1591" s="71" t="s">
        <v>39</v>
      </c>
      <c r="G1591" s="71"/>
      <c r="H1591" s="71" t="s">
        <v>39</v>
      </c>
      <c r="I1591" s="72" t="s">
        <v>39</v>
      </c>
    </row>
    <row r="1592" spans="1:9" ht="15" customHeight="1" x14ac:dyDescent="0.25">
      <c r="A1592" s="68" t="s">
        <v>156</v>
      </c>
      <c r="C1592" s="68"/>
      <c r="D1592"/>
      <c r="E1592" s="79">
        <v>3699000</v>
      </c>
      <c r="F1592" s="80">
        <v>3699000</v>
      </c>
      <c r="G1592" s="80"/>
      <c r="H1592" s="80">
        <v>3699000</v>
      </c>
      <c r="I1592" s="81">
        <v>2596000</v>
      </c>
    </row>
    <row r="1593" spans="1:9" ht="15" customHeight="1" x14ac:dyDescent="0.25">
      <c r="A1593" s="82" t="s">
        <v>115</v>
      </c>
      <c r="C1593" s="83"/>
      <c r="D1593"/>
      <c r="E1593" s="84">
        <v>53000</v>
      </c>
      <c r="F1593" s="85">
        <v>53000</v>
      </c>
      <c r="G1593" s="85"/>
      <c r="H1593" s="85">
        <v>53000</v>
      </c>
      <c r="I1593" s="86"/>
    </row>
    <row r="1594" spans="1:9" ht="15" customHeight="1" x14ac:dyDescent="0.25">
      <c r="A1594" s="82" t="s">
        <v>116</v>
      </c>
      <c r="C1594" s="83"/>
      <c r="D1594"/>
      <c r="E1594" s="84">
        <v>90000</v>
      </c>
      <c r="F1594" s="85">
        <v>90000</v>
      </c>
      <c r="G1594" s="85"/>
      <c r="H1594" s="85">
        <v>90000</v>
      </c>
      <c r="I1594" s="86"/>
    </row>
    <row r="1595" spans="1:9" ht="15" customHeight="1" x14ac:dyDescent="0.25">
      <c r="A1595" s="82" t="s">
        <v>117</v>
      </c>
      <c r="C1595" s="83"/>
      <c r="D1595"/>
      <c r="E1595" s="84">
        <v>103000</v>
      </c>
      <c r="F1595" s="85">
        <v>103000</v>
      </c>
      <c r="G1595" s="85"/>
      <c r="H1595" s="85">
        <v>103000</v>
      </c>
      <c r="I1595" s="86"/>
    </row>
    <row r="1596" spans="1:9" ht="15" customHeight="1" x14ac:dyDescent="0.25">
      <c r="A1596" s="82" t="s">
        <v>118</v>
      </c>
      <c r="C1596" s="83"/>
      <c r="D1596"/>
      <c r="E1596" s="84">
        <v>17500</v>
      </c>
      <c r="F1596" s="85">
        <v>17500</v>
      </c>
      <c r="G1596" s="85"/>
      <c r="H1596" s="85">
        <v>17500</v>
      </c>
      <c r="I1596" s="86"/>
    </row>
    <row r="1597" spans="1:9" ht="15" customHeight="1" x14ac:dyDescent="0.25">
      <c r="A1597" s="82" t="s">
        <v>119</v>
      </c>
      <c r="C1597" s="83"/>
      <c r="D1597"/>
      <c r="E1597" s="84">
        <v>15500</v>
      </c>
      <c r="F1597" s="85">
        <v>15500</v>
      </c>
      <c r="G1597" s="85"/>
      <c r="H1597" s="85">
        <v>15500</v>
      </c>
      <c r="I1597" s="86"/>
    </row>
    <row r="1598" spans="1:9" ht="15" customHeight="1" x14ac:dyDescent="0.25">
      <c r="A1598" s="82" t="s">
        <v>120</v>
      </c>
      <c r="C1598" s="83"/>
      <c r="D1598"/>
      <c r="E1598" s="84">
        <v>105500</v>
      </c>
      <c r="F1598" s="85">
        <v>105500</v>
      </c>
      <c r="G1598" s="85"/>
      <c r="H1598" s="85">
        <v>105500</v>
      </c>
      <c r="I1598" s="86"/>
    </row>
    <row r="1599" spans="1:9" ht="15" customHeight="1" x14ac:dyDescent="0.25">
      <c r="A1599" s="82" t="s">
        <v>121</v>
      </c>
      <c r="C1599" s="83"/>
      <c r="D1599"/>
      <c r="E1599" s="84">
        <v>56000</v>
      </c>
      <c r="F1599" s="85">
        <v>56000</v>
      </c>
      <c r="G1599" s="85"/>
      <c r="H1599" s="85">
        <v>56000</v>
      </c>
      <c r="I1599" s="86"/>
    </row>
    <row r="1600" spans="1:9" ht="15" customHeight="1" x14ac:dyDescent="0.25">
      <c r="A1600" s="82" t="s">
        <v>122</v>
      </c>
      <c r="C1600" s="83"/>
      <c r="D1600"/>
      <c r="E1600" s="84">
        <v>32500</v>
      </c>
      <c r="F1600" s="85">
        <v>32500</v>
      </c>
      <c r="G1600" s="85"/>
      <c r="H1600" s="85">
        <v>32500</v>
      </c>
      <c r="I1600" s="86"/>
    </row>
    <row r="1601" spans="1:9" ht="15" customHeight="1" x14ac:dyDescent="0.25">
      <c r="A1601" s="82" t="s">
        <v>123</v>
      </c>
      <c r="C1601" s="83"/>
      <c r="D1601"/>
      <c r="E1601" s="84">
        <v>68500</v>
      </c>
      <c r="F1601" s="85">
        <v>68500</v>
      </c>
      <c r="G1601" s="85"/>
      <c r="H1601" s="85">
        <v>68500</v>
      </c>
      <c r="I1601" s="86"/>
    </row>
    <row r="1602" spans="1:9" ht="15" customHeight="1" x14ac:dyDescent="0.25">
      <c r="A1602" s="82" t="s">
        <v>124</v>
      </c>
      <c r="C1602" s="83"/>
      <c r="D1602"/>
      <c r="E1602" s="84">
        <v>245500</v>
      </c>
      <c r="F1602" s="85">
        <v>245500</v>
      </c>
      <c r="G1602" s="85"/>
      <c r="H1602" s="85">
        <v>245500</v>
      </c>
      <c r="I1602" s="86"/>
    </row>
    <row r="1603" spans="1:9" ht="15" customHeight="1" x14ac:dyDescent="0.25">
      <c r="A1603" s="82" t="s">
        <v>125</v>
      </c>
      <c r="C1603" s="83"/>
      <c r="D1603"/>
      <c r="E1603" s="84">
        <v>162000</v>
      </c>
      <c r="F1603" s="85">
        <v>162000</v>
      </c>
      <c r="G1603" s="85"/>
      <c r="H1603" s="85">
        <v>162000</v>
      </c>
      <c r="I1603" s="86"/>
    </row>
    <row r="1604" spans="1:9" ht="15" customHeight="1" x14ac:dyDescent="0.25">
      <c r="A1604" s="82" t="s">
        <v>126</v>
      </c>
      <c r="C1604" s="83"/>
      <c r="D1604"/>
      <c r="E1604" s="84">
        <v>59000</v>
      </c>
      <c r="F1604" s="85">
        <v>59000</v>
      </c>
      <c r="G1604" s="85"/>
      <c r="H1604" s="85">
        <v>59000</v>
      </c>
      <c r="I1604" s="86"/>
    </row>
    <row r="1605" spans="1:9" ht="15" customHeight="1" x14ac:dyDescent="0.25">
      <c r="A1605" s="82" t="s">
        <v>127</v>
      </c>
      <c r="C1605" s="83"/>
      <c r="D1605"/>
      <c r="E1605" s="84">
        <v>1500</v>
      </c>
      <c r="F1605" s="85">
        <v>1500</v>
      </c>
      <c r="G1605" s="85"/>
      <c r="H1605" s="85">
        <v>1500</v>
      </c>
      <c r="I1605" s="86"/>
    </row>
    <row r="1606" spans="1:9" ht="15" customHeight="1" x14ac:dyDescent="0.25">
      <c r="A1606" s="82" t="s">
        <v>128</v>
      </c>
      <c r="C1606" s="83"/>
      <c r="D1606"/>
      <c r="E1606" s="84">
        <v>28000</v>
      </c>
      <c r="F1606" s="85">
        <v>28000</v>
      </c>
      <c r="G1606" s="85"/>
      <c r="H1606" s="85">
        <v>28000</v>
      </c>
      <c r="I1606" s="86"/>
    </row>
    <row r="1607" spans="1:9" ht="15" customHeight="1" x14ac:dyDescent="0.25">
      <c r="A1607" s="82" t="s">
        <v>129</v>
      </c>
      <c r="C1607" s="83"/>
      <c r="D1607"/>
      <c r="E1607" s="84">
        <v>414500</v>
      </c>
      <c r="F1607" s="85">
        <v>414500</v>
      </c>
      <c r="G1607" s="85"/>
      <c r="H1607" s="85">
        <v>414500</v>
      </c>
      <c r="I1607" s="86"/>
    </row>
    <row r="1608" spans="1:9" ht="15" customHeight="1" x14ac:dyDescent="0.25">
      <c r="A1608" s="82" t="s">
        <v>130</v>
      </c>
      <c r="C1608" s="83"/>
      <c r="D1608"/>
      <c r="E1608" s="84">
        <v>8000</v>
      </c>
      <c r="F1608" s="85">
        <v>8000</v>
      </c>
      <c r="G1608" s="85"/>
      <c r="H1608" s="85">
        <v>8000</v>
      </c>
      <c r="I1608" s="86"/>
    </row>
    <row r="1609" spans="1:9" ht="15" customHeight="1" x14ac:dyDescent="0.25">
      <c r="A1609" s="82" t="s">
        <v>131</v>
      </c>
      <c r="C1609" s="83"/>
      <c r="D1609"/>
      <c r="E1609" s="84">
        <v>0</v>
      </c>
      <c r="F1609" s="85">
        <v>0</v>
      </c>
      <c r="G1609" s="85"/>
      <c r="H1609" s="85">
        <v>0</v>
      </c>
      <c r="I1609" s="86"/>
    </row>
    <row r="1610" spans="1:9" ht="15" customHeight="1" x14ac:dyDescent="0.25">
      <c r="A1610" s="82" t="s">
        <v>132</v>
      </c>
      <c r="C1610" s="83"/>
      <c r="D1610"/>
      <c r="E1610" s="84">
        <v>12000</v>
      </c>
      <c r="F1610" s="85">
        <v>12000</v>
      </c>
      <c r="G1610" s="85"/>
      <c r="H1610" s="85">
        <v>12000</v>
      </c>
      <c r="I1610" s="86"/>
    </row>
    <row r="1611" spans="1:9" ht="15" customHeight="1" x14ac:dyDescent="0.25">
      <c r="A1611" s="82" t="s">
        <v>133</v>
      </c>
      <c r="C1611" s="83"/>
      <c r="D1611"/>
      <c r="E1611" s="84">
        <v>4000</v>
      </c>
      <c r="F1611" s="85">
        <v>4000</v>
      </c>
      <c r="G1611" s="85"/>
      <c r="H1611" s="85">
        <v>4000</v>
      </c>
      <c r="I1611" s="86"/>
    </row>
    <row r="1612" spans="1:9" ht="15" customHeight="1" x14ac:dyDescent="0.25">
      <c r="A1612" s="82" t="s">
        <v>134</v>
      </c>
      <c r="C1612" s="83"/>
      <c r="D1612"/>
      <c r="E1612" s="84">
        <v>7500</v>
      </c>
      <c r="F1612" s="85">
        <v>7500</v>
      </c>
      <c r="G1612" s="85"/>
      <c r="H1612" s="85">
        <v>7500</v>
      </c>
      <c r="I1612" s="86"/>
    </row>
    <row r="1613" spans="1:9" ht="15" customHeight="1" x14ac:dyDescent="0.25">
      <c r="A1613" s="82" t="s">
        <v>135</v>
      </c>
      <c r="C1613" s="83"/>
      <c r="D1613"/>
      <c r="E1613" s="84">
        <v>147000</v>
      </c>
      <c r="F1613" s="85">
        <v>147000</v>
      </c>
      <c r="G1613" s="85"/>
      <c r="H1613" s="85">
        <v>147000</v>
      </c>
      <c r="I1613" s="86"/>
    </row>
    <row r="1614" spans="1:9" ht="15" customHeight="1" x14ac:dyDescent="0.25">
      <c r="A1614" s="82" t="s">
        <v>136</v>
      </c>
      <c r="C1614" s="83"/>
      <c r="D1614"/>
      <c r="E1614" s="84"/>
      <c r="F1614" s="85"/>
      <c r="G1614" s="85"/>
      <c r="H1614" s="85"/>
      <c r="I1614" s="86"/>
    </row>
    <row r="1615" spans="1:9" ht="15" customHeight="1" x14ac:dyDescent="0.25">
      <c r="A1615" s="82" t="s">
        <v>137</v>
      </c>
      <c r="C1615" s="83"/>
      <c r="D1615"/>
      <c r="E1615" s="84">
        <v>34000</v>
      </c>
      <c r="F1615" s="85">
        <v>34000</v>
      </c>
      <c r="G1615" s="85"/>
      <c r="H1615" s="85">
        <v>34000</v>
      </c>
      <c r="I1615" s="86"/>
    </row>
    <row r="1616" spans="1:9" ht="15" customHeight="1" x14ac:dyDescent="0.25">
      <c r="A1616" s="82" t="s">
        <v>138</v>
      </c>
      <c r="C1616" s="83"/>
      <c r="D1616"/>
      <c r="E1616" s="84"/>
      <c r="F1616" s="85"/>
      <c r="G1616" s="85"/>
      <c r="H1616" s="85"/>
      <c r="I1616" s="86"/>
    </row>
    <row r="1617" spans="1:9" ht="15" customHeight="1" x14ac:dyDescent="0.25">
      <c r="A1617" s="82" t="s">
        <v>139</v>
      </c>
      <c r="C1617" s="83"/>
      <c r="D1617"/>
      <c r="E1617" s="84">
        <v>78000</v>
      </c>
      <c r="F1617" s="85">
        <v>78000</v>
      </c>
      <c r="G1617" s="85"/>
      <c r="H1617" s="85">
        <v>78000</v>
      </c>
      <c r="I1617" s="86"/>
    </row>
    <row r="1618" spans="1:9" ht="15" customHeight="1" x14ac:dyDescent="0.25">
      <c r="A1618" s="82" t="s">
        <v>140</v>
      </c>
      <c r="C1618" s="83"/>
      <c r="D1618"/>
      <c r="E1618" s="84">
        <v>91000</v>
      </c>
      <c r="F1618" s="85">
        <v>91000</v>
      </c>
      <c r="G1618" s="85"/>
      <c r="H1618" s="85">
        <v>91000</v>
      </c>
      <c r="I1618" s="86"/>
    </row>
    <row r="1619" spans="1:9" ht="15" customHeight="1" x14ac:dyDescent="0.25">
      <c r="A1619" s="82" t="s">
        <v>141</v>
      </c>
      <c r="C1619" s="83"/>
      <c r="D1619"/>
      <c r="E1619" s="84">
        <v>41000</v>
      </c>
      <c r="F1619" s="85">
        <v>41000</v>
      </c>
      <c r="G1619" s="85"/>
      <c r="H1619" s="85">
        <v>41000</v>
      </c>
      <c r="I1619" s="86"/>
    </row>
    <row r="1620" spans="1:9" ht="15" customHeight="1" x14ac:dyDescent="0.25">
      <c r="A1620" s="82" t="s">
        <v>142</v>
      </c>
      <c r="C1620" s="83"/>
      <c r="D1620"/>
      <c r="E1620" s="84">
        <v>18500</v>
      </c>
      <c r="F1620" s="85">
        <v>18500</v>
      </c>
      <c r="G1620" s="85"/>
      <c r="H1620" s="85">
        <v>18500</v>
      </c>
      <c r="I1620" s="86"/>
    </row>
    <row r="1621" spans="1:9" ht="15" customHeight="1" x14ac:dyDescent="0.25">
      <c r="A1621" s="82" t="s">
        <v>143</v>
      </c>
      <c r="C1621" s="83"/>
      <c r="D1621"/>
      <c r="E1621" s="84">
        <v>380000</v>
      </c>
      <c r="F1621" s="85">
        <v>380000</v>
      </c>
      <c r="G1621" s="85"/>
      <c r="H1621" s="85">
        <v>380000</v>
      </c>
      <c r="I1621" s="86"/>
    </row>
    <row r="1622" spans="1:9" ht="15" customHeight="1" x14ac:dyDescent="0.25">
      <c r="A1622" s="82" t="s">
        <v>144</v>
      </c>
      <c r="C1622" s="83"/>
      <c r="D1622"/>
      <c r="E1622" s="84">
        <v>32500</v>
      </c>
      <c r="F1622" s="85">
        <v>32500</v>
      </c>
      <c r="G1622" s="85"/>
      <c r="H1622" s="85">
        <v>32500</v>
      </c>
      <c r="I1622" s="86"/>
    </row>
    <row r="1623" spans="1:9" ht="15" customHeight="1" x14ac:dyDescent="0.25">
      <c r="A1623" s="82" t="s">
        <v>145</v>
      </c>
      <c r="C1623" s="83"/>
      <c r="D1623"/>
      <c r="E1623" s="84">
        <v>240000</v>
      </c>
      <c r="F1623" s="85">
        <v>240000</v>
      </c>
      <c r="G1623" s="85"/>
      <c r="H1623" s="85">
        <v>240000</v>
      </c>
      <c r="I1623" s="86"/>
    </row>
    <row r="1624" spans="1:9" ht="15" customHeight="1" x14ac:dyDescent="0.25">
      <c r="A1624" s="82" t="s">
        <v>146</v>
      </c>
      <c r="C1624" s="83"/>
      <c r="D1624"/>
      <c r="E1624" s="84">
        <v>565500</v>
      </c>
      <c r="F1624" s="85">
        <v>565500</v>
      </c>
      <c r="G1624" s="85"/>
      <c r="H1624" s="85">
        <v>565500</v>
      </c>
      <c r="I1624" s="86"/>
    </row>
    <row r="1625" spans="1:9" ht="15" customHeight="1" x14ac:dyDescent="0.25">
      <c r="A1625" s="82" t="s">
        <v>147</v>
      </c>
      <c r="C1625" s="83"/>
      <c r="D1625"/>
      <c r="E1625" s="84">
        <v>0</v>
      </c>
      <c r="F1625" s="85">
        <v>0</v>
      </c>
      <c r="G1625" s="85"/>
      <c r="H1625" s="85">
        <v>0</v>
      </c>
      <c r="I1625" s="86"/>
    </row>
    <row r="1626" spans="1:9" ht="15" customHeight="1" x14ac:dyDescent="0.25">
      <c r="A1626" s="82" t="s">
        <v>148</v>
      </c>
      <c r="C1626" s="83"/>
      <c r="D1626"/>
      <c r="E1626" s="84">
        <v>0</v>
      </c>
      <c r="F1626" s="85">
        <v>0</v>
      </c>
      <c r="G1626" s="85"/>
      <c r="H1626" s="85">
        <v>0</v>
      </c>
      <c r="I1626" s="86"/>
    </row>
    <row r="1627" spans="1:9" ht="15" customHeight="1" x14ac:dyDescent="0.25">
      <c r="A1627" s="82" t="s">
        <v>149</v>
      </c>
      <c r="C1627" s="87"/>
      <c r="D1627"/>
      <c r="E1627" s="88">
        <v>588000</v>
      </c>
      <c r="F1627" s="89">
        <v>588000</v>
      </c>
      <c r="G1627" s="89"/>
      <c r="H1627" s="89">
        <v>588000</v>
      </c>
      <c r="I1627" s="90"/>
    </row>
    <row r="1628" spans="1:9" ht="15" customHeight="1" thickBot="1" x14ac:dyDescent="0.3">
      <c r="A1628" s="91" t="s">
        <v>150</v>
      </c>
      <c r="C1628" s="92"/>
      <c r="D1628"/>
      <c r="E1628" s="93"/>
      <c r="F1628" s="94"/>
      <c r="G1628" s="94"/>
      <c r="H1628" s="94"/>
      <c r="I1628" s="95">
        <v>2596000</v>
      </c>
    </row>
    <row r="1629" spans="1:9" ht="15" customHeight="1" thickBot="1" x14ac:dyDescent="0.3">
      <c r="A1629" s="96"/>
      <c r="B1629" s="96"/>
      <c r="C1629" s="96"/>
      <c r="D1629" s="96"/>
      <c r="E1629" s="96"/>
      <c r="F1629" s="96"/>
      <c r="G1629" s="96"/>
      <c r="H1629" s="96"/>
      <c r="I1629" s="96"/>
    </row>
    <row r="1630" spans="1:9" ht="15" customHeight="1" x14ac:dyDescent="0.25">
      <c r="A1630" s="64" t="s">
        <v>152</v>
      </c>
      <c r="C1630" s="64" t="s">
        <v>153</v>
      </c>
      <c r="D1630"/>
      <c r="E1630" s="65" t="s">
        <v>86</v>
      </c>
      <c r="F1630" s="66"/>
      <c r="G1630" s="66"/>
      <c r="H1630" s="66"/>
      <c r="I1630" s="67"/>
    </row>
    <row r="1631" spans="1:9" ht="15" customHeight="1" x14ac:dyDescent="0.25">
      <c r="A1631" s="68" t="s">
        <v>12</v>
      </c>
      <c r="C1631" s="69"/>
      <c r="D1631"/>
      <c r="E1631" s="70">
        <v>46279</v>
      </c>
      <c r="F1631" s="71">
        <v>46280</v>
      </c>
      <c r="G1631" s="71">
        <v>46281</v>
      </c>
      <c r="H1631" s="71">
        <v>46282</v>
      </c>
      <c r="I1631" s="72">
        <v>46283</v>
      </c>
    </row>
    <row r="1632" spans="1:9" ht="15" customHeight="1" x14ac:dyDescent="0.25">
      <c r="A1632" s="68" t="s">
        <v>154</v>
      </c>
      <c r="C1632" s="68"/>
      <c r="D1632"/>
      <c r="E1632" s="73"/>
      <c r="F1632" s="74"/>
      <c r="G1632" s="74"/>
      <c r="H1632" s="74"/>
      <c r="I1632" s="75"/>
    </row>
    <row r="1633" spans="1:9" ht="15" customHeight="1" x14ac:dyDescent="0.25">
      <c r="A1633" s="68" t="s">
        <v>155</v>
      </c>
      <c r="C1633" s="68"/>
      <c r="D1633"/>
      <c r="E1633" s="76" t="s">
        <v>34</v>
      </c>
      <c r="F1633" s="77" t="s">
        <v>35</v>
      </c>
      <c r="G1633" s="77" t="s">
        <v>37</v>
      </c>
      <c r="H1633" s="77" t="s">
        <v>41</v>
      </c>
      <c r="I1633" s="78" t="s">
        <v>42</v>
      </c>
    </row>
    <row r="1634" spans="1:9" ht="15" customHeight="1" x14ac:dyDescent="0.25">
      <c r="A1634" s="68" t="s">
        <v>2</v>
      </c>
      <c r="C1634" s="68"/>
      <c r="D1634"/>
      <c r="E1634" s="70" t="s">
        <v>38</v>
      </c>
      <c r="F1634" s="71" t="s">
        <v>38</v>
      </c>
      <c r="G1634" s="71" t="s">
        <v>38</v>
      </c>
      <c r="H1634" s="71" t="s">
        <v>38</v>
      </c>
      <c r="I1634" s="72" t="s">
        <v>38</v>
      </c>
    </row>
    <row r="1635" spans="1:9" ht="15" customHeight="1" x14ac:dyDescent="0.25">
      <c r="A1635" s="68" t="s">
        <v>30</v>
      </c>
      <c r="C1635" s="68"/>
      <c r="D1635"/>
      <c r="E1635" s="70" t="s">
        <v>39</v>
      </c>
      <c r="F1635" s="71" t="s">
        <v>39</v>
      </c>
      <c r="G1635" s="71" t="s">
        <v>39</v>
      </c>
      <c r="H1635" s="71" t="s">
        <v>39</v>
      </c>
      <c r="I1635" s="72" t="s">
        <v>39</v>
      </c>
    </row>
    <row r="1636" spans="1:9" ht="15" customHeight="1" x14ac:dyDescent="0.25">
      <c r="A1636" s="68" t="s">
        <v>156</v>
      </c>
      <c r="C1636" s="68"/>
      <c r="D1636"/>
      <c r="E1636" s="79">
        <v>3699000</v>
      </c>
      <c r="F1636" s="80">
        <v>3699000</v>
      </c>
      <c r="G1636" s="80">
        <v>2794000</v>
      </c>
      <c r="H1636" s="80">
        <v>3699000</v>
      </c>
      <c r="I1636" s="81">
        <v>2596000</v>
      </c>
    </row>
    <row r="1637" spans="1:9" ht="15" customHeight="1" x14ac:dyDescent="0.25">
      <c r="A1637" s="82" t="s">
        <v>115</v>
      </c>
      <c r="C1637" s="83"/>
      <c r="D1637"/>
      <c r="E1637" s="84">
        <v>53000</v>
      </c>
      <c r="F1637" s="85">
        <v>53000</v>
      </c>
      <c r="G1637" s="85"/>
      <c r="H1637" s="85">
        <v>53000</v>
      </c>
      <c r="I1637" s="86"/>
    </row>
    <row r="1638" spans="1:9" ht="15" customHeight="1" x14ac:dyDescent="0.25">
      <c r="A1638" s="82" t="s">
        <v>116</v>
      </c>
      <c r="C1638" s="83"/>
      <c r="D1638"/>
      <c r="E1638" s="84">
        <v>90000</v>
      </c>
      <c r="F1638" s="85">
        <v>90000</v>
      </c>
      <c r="G1638" s="85"/>
      <c r="H1638" s="85">
        <v>90000</v>
      </c>
      <c r="I1638" s="86"/>
    </row>
    <row r="1639" spans="1:9" ht="15" customHeight="1" x14ac:dyDescent="0.25">
      <c r="A1639" s="82" t="s">
        <v>117</v>
      </c>
      <c r="C1639" s="83"/>
      <c r="D1639"/>
      <c r="E1639" s="84">
        <v>103000</v>
      </c>
      <c r="F1639" s="85">
        <v>103000</v>
      </c>
      <c r="G1639" s="85"/>
      <c r="H1639" s="85">
        <v>103000</v>
      </c>
      <c r="I1639" s="86"/>
    </row>
    <row r="1640" spans="1:9" ht="15" customHeight="1" x14ac:dyDescent="0.25">
      <c r="A1640" s="82" t="s">
        <v>118</v>
      </c>
      <c r="C1640" s="83"/>
      <c r="D1640"/>
      <c r="E1640" s="84">
        <v>17500</v>
      </c>
      <c r="F1640" s="85">
        <v>17500</v>
      </c>
      <c r="G1640" s="85"/>
      <c r="H1640" s="85">
        <v>17500</v>
      </c>
      <c r="I1640" s="86"/>
    </row>
    <row r="1641" spans="1:9" ht="15" customHeight="1" x14ac:dyDescent="0.25">
      <c r="A1641" s="82" t="s">
        <v>119</v>
      </c>
      <c r="C1641" s="83"/>
      <c r="D1641"/>
      <c r="E1641" s="84">
        <v>15500</v>
      </c>
      <c r="F1641" s="85">
        <v>15500</v>
      </c>
      <c r="G1641" s="85"/>
      <c r="H1641" s="85">
        <v>15500</v>
      </c>
      <c r="I1641" s="86"/>
    </row>
    <row r="1642" spans="1:9" ht="15" customHeight="1" x14ac:dyDescent="0.25">
      <c r="A1642" s="82" t="s">
        <v>120</v>
      </c>
      <c r="C1642" s="83"/>
      <c r="D1642"/>
      <c r="E1642" s="84">
        <v>105500</v>
      </c>
      <c r="F1642" s="85">
        <v>105500</v>
      </c>
      <c r="G1642" s="85"/>
      <c r="H1642" s="85">
        <v>105500</v>
      </c>
      <c r="I1642" s="86"/>
    </row>
    <row r="1643" spans="1:9" ht="15" customHeight="1" x14ac:dyDescent="0.25">
      <c r="A1643" s="82" t="s">
        <v>121</v>
      </c>
      <c r="C1643" s="83"/>
      <c r="D1643"/>
      <c r="E1643" s="84">
        <v>56000</v>
      </c>
      <c r="F1643" s="85">
        <v>56000</v>
      </c>
      <c r="G1643" s="85"/>
      <c r="H1643" s="85">
        <v>56000</v>
      </c>
      <c r="I1643" s="86"/>
    </row>
    <row r="1644" spans="1:9" ht="15" customHeight="1" x14ac:dyDescent="0.25">
      <c r="A1644" s="82" t="s">
        <v>122</v>
      </c>
      <c r="C1644" s="83"/>
      <c r="D1644"/>
      <c r="E1644" s="84">
        <v>32500</v>
      </c>
      <c r="F1644" s="85">
        <v>32500</v>
      </c>
      <c r="G1644" s="85"/>
      <c r="H1644" s="85">
        <v>32500</v>
      </c>
      <c r="I1644" s="86"/>
    </row>
    <row r="1645" spans="1:9" ht="15" customHeight="1" x14ac:dyDescent="0.25">
      <c r="A1645" s="82" t="s">
        <v>123</v>
      </c>
      <c r="C1645" s="83"/>
      <c r="D1645"/>
      <c r="E1645" s="84">
        <v>68500</v>
      </c>
      <c r="F1645" s="85">
        <v>68500</v>
      </c>
      <c r="G1645" s="85"/>
      <c r="H1645" s="85">
        <v>68500</v>
      </c>
      <c r="I1645" s="86"/>
    </row>
    <row r="1646" spans="1:9" ht="15" customHeight="1" x14ac:dyDescent="0.25">
      <c r="A1646" s="82" t="s">
        <v>124</v>
      </c>
      <c r="C1646" s="83"/>
      <c r="D1646"/>
      <c r="E1646" s="84">
        <v>245500</v>
      </c>
      <c r="F1646" s="85">
        <v>245500</v>
      </c>
      <c r="G1646" s="85"/>
      <c r="H1646" s="85">
        <v>245500</v>
      </c>
      <c r="I1646" s="86"/>
    </row>
    <row r="1647" spans="1:9" ht="15" customHeight="1" x14ac:dyDescent="0.25">
      <c r="A1647" s="82" t="s">
        <v>125</v>
      </c>
      <c r="C1647" s="83"/>
      <c r="D1647"/>
      <c r="E1647" s="84">
        <v>162000</v>
      </c>
      <c r="F1647" s="85">
        <v>162000</v>
      </c>
      <c r="G1647" s="85"/>
      <c r="H1647" s="85">
        <v>162000</v>
      </c>
      <c r="I1647" s="86"/>
    </row>
    <row r="1648" spans="1:9" ht="15" customHeight="1" x14ac:dyDescent="0.25">
      <c r="A1648" s="82" t="s">
        <v>126</v>
      </c>
      <c r="C1648" s="83"/>
      <c r="D1648"/>
      <c r="E1648" s="84">
        <v>59000</v>
      </c>
      <c r="F1648" s="85">
        <v>59000</v>
      </c>
      <c r="G1648" s="85"/>
      <c r="H1648" s="85">
        <v>59000</v>
      </c>
      <c r="I1648" s="86"/>
    </row>
    <row r="1649" spans="1:9" ht="15" customHeight="1" x14ac:dyDescent="0.25">
      <c r="A1649" s="82" t="s">
        <v>127</v>
      </c>
      <c r="C1649" s="83"/>
      <c r="D1649"/>
      <c r="E1649" s="84">
        <v>1500</v>
      </c>
      <c r="F1649" s="85">
        <v>1500</v>
      </c>
      <c r="G1649" s="85"/>
      <c r="H1649" s="85">
        <v>1500</v>
      </c>
      <c r="I1649" s="86"/>
    </row>
    <row r="1650" spans="1:9" ht="15" customHeight="1" x14ac:dyDescent="0.25">
      <c r="A1650" s="82" t="s">
        <v>128</v>
      </c>
      <c r="C1650" s="83"/>
      <c r="D1650"/>
      <c r="E1650" s="84">
        <v>28000</v>
      </c>
      <c r="F1650" s="85">
        <v>28000</v>
      </c>
      <c r="G1650" s="85"/>
      <c r="H1650" s="85">
        <v>28000</v>
      </c>
      <c r="I1650" s="86"/>
    </row>
    <row r="1651" spans="1:9" ht="15" customHeight="1" x14ac:dyDescent="0.25">
      <c r="A1651" s="82" t="s">
        <v>129</v>
      </c>
      <c r="C1651" s="83"/>
      <c r="D1651"/>
      <c r="E1651" s="84">
        <v>414500</v>
      </c>
      <c r="F1651" s="85">
        <v>414500</v>
      </c>
      <c r="G1651" s="85"/>
      <c r="H1651" s="85">
        <v>414500</v>
      </c>
      <c r="I1651" s="86"/>
    </row>
    <row r="1652" spans="1:9" ht="15" customHeight="1" x14ac:dyDescent="0.25">
      <c r="A1652" s="82" t="s">
        <v>130</v>
      </c>
      <c r="C1652" s="83"/>
      <c r="D1652"/>
      <c r="E1652" s="84">
        <v>8000</v>
      </c>
      <c r="F1652" s="85">
        <v>8000</v>
      </c>
      <c r="G1652" s="85"/>
      <c r="H1652" s="85">
        <v>8000</v>
      </c>
      <c r="I1652" s="86"/>
    </row>
    <row r="1653" spans="1:9" ht="15" customHeight="1" x14ac:dyDescent="0.25">
      <c r="A1653" s="82" t="s">
        <v>131</v>
      </c>
      <c r="C1653" s="83"/>
      <c r="D1653"/>
      <c r="E1653" s="84">
        <v>0</v>
      </c>
      <c r="F1653" s="85">
        <v>0</v>
      </c>
      <c r="G1653" s="85"/>
      <c r="H1653" s="85">
        <v>0</v>
      </c>
      <c r="I1653" s="86"/>
    </row>
    <row r="1654" spans="1:9" ht="15" customHeight="1" x14ac:dyDescent="0.25">
      <c r="A1654" s="82" t="s">
        <v>132</v>
      </c>
      <c r="C1654" s="83"/>
      <c r="D1654"/>
      <c r="E1654" s="84">
        <v>12000</v>
      </c>
      <c r="F1654" s="85">
        <v>12000</v>
      </c>
      <c r="G1654" s="85"/>
      <c r="H1654" s="85">
        <v>12000</v>
      </c>
      <c r="I1654" s="86"/>
    </row>
    <row r="1655" spans="1:9" ht="15" customHeight="1" x14ac:dyDescent="0.25">
      <c r="A1655" s="82" t="s">
        <v>133</v>
      </c>
      <c r="C1655" s="83"/>
      <c r="D1655"/>
      <c r="E1655" s="84">
        <v>4000</v>
      </c>
      <c r="F1655" s="85">
        <v>4000</v>
      </c>
      <c r="G1655" s="85"/>
      <c r="H1655" s="85">
        <v>4000</v>
      </c>
      <c r="I1655" s="86"/>
    </row>
    <row r="1656" spans="1:9" ht="15" customHeight="1" x14ac:dyDescent="0.25">
      <c r="A1656" s="82" t="s">
        <v>134</v>
      </c>
      <c r="C1656" s="83"/>
      <c r="D1656"/>
      <c r="E1656" s="84">
        <v>7500</v>
      </c>
      <c r="F1656" s="85">
        <v>7500</v>
      </c>
      <c r="G1656" s="85"/>
      <c r="H1656" s="85">
        <v>7500</v>
      </c>
      <c r="I1656" s="86"/>
    </row>
    <row r="1657" spans="1:9" ht="15" customHeight="1" x14ac:dyDescent="0.25">
      <c r="A1657" s="82" t="s">
        <v>135</v>
      </c>
      <c r="C1657" s="83"/>
      <c r="D1657"/>
      <c r="E1657" s="84">
        <v>147000</v>
      </c>
      <c r="F1657" s="85">
        <v>147000</v>
      </c>
      <c r="G1657" s="85"/>
      <c r="H1657" s="85">
        <v>147000</v>
      </c>
      <c r="I1657" s="86"/>
    </row>
    <row r="1658" spans="1:9" ht="15" customHeight="1" x14ac:dyDescent="0.25">
      <c r="A1658" s="82" t="s">
        <v>136</v>
      </c>
      <c r="C1658" s="83"/>
      <c r="D1658"/>
      <c r="E1658" s="84"/>
      <c r="F1658" s="85"/>
      <c r="G1658" s="85"/>
      <c r="H1658" s="85"/>
      <c r="I1658" s="86"/>
    </row>
    <row r="1659" spans="1:9" ht="15" customHeight="1" x14ac:dyDescent="0.25">
      <c r="A1659" s="82" t="s">
        <v>137</v>
      </c>
      <c r="C1659" s="83"/>
      <c r="D1659"/>
      <c r="E1659" s="84">
        <v>34000</v>
      </c>
      <c r="F1659" s="85">
        <v>34000</v>
      </c>
      <c r="G1659" s="85"/>
      <c r="H1659" s="85">
        <v>34000</v>
      </c>
      <c r="I1659" s="86"/>
    </row>
    <row r="1660" spans="1:9" ht="15" customHeight="1" x14ac:dyDescent="0.25">
      <c r="A1660" s="82" t="s">
        <v>138</v>
      </c>
      <c r="C1660" s="83"/>
      <c r="D1660"/>
      <c r="E1660" s="84"/>
      <c r="F1660" s="85"/>
      <c r="G1660" s="85">
        <v>2794000</v>
      </c>
      <c r="H1660" s="85"/>
      <c r="I1660" s="86"/>
    </row>
    <row r="1661" spans="1:9" ht="15" customHeight="1" x14ac:dyDescent="0.25">
      <c r="A1661" s="82" t="s">
        <v>139</v>
      </c>
      <c r="C1661" s="83"/>
      <c r="D1661"/>
      <c r="E1661" s="84">
        <v>78000</v>
      </c>
      <c r="F1661" s="85">
        <v>78000</v>
      </c>
      <c r="G1661" s="85"/>
      <c r="H1661" s="85">
        <v>78000</v>
      </c>
      <c r="I1661" s="86"/>
    </row>
    <row r="1662" spans="1:9" ht="15" customHeight="1" x14ac:dyDescent="0.25">
      <c r="A1662" s="82" t="s">
        <v>140</v>
      </c>
      <c r="C1662" s="83"/>
      <c r="D1662"/>
      <c r="E1662" s="84">
        <v>91000</v>
      </c>
      <c r="F1662" s="85">
        <v>91000</v>
      </c>
      <c r="G1662" s="85"/>
      <c r="H1662" s="85">
        <v>91000</v>
      </c>
      <c r="I1662" s="86"/>
    </row>
    <row r="1663" spans="1:9" ht="15" customHeight="1" x14ac:dyDescent="0.25">
      <c r="A1663" s="82" t="s">
        <v>141</v>
      </c>
      <c r="C1663" s="83"/>
      <c r="D1663"/>
      <c r="E1663" s="84">
        <v>41000</v>
      </c>
      <c r="F1663" s="85">
        <v>41000</v>
      </c>
      <c r="G1663" s="85"/>
      <c r="H1663" s="85">
        <v>41000</v>
      </c>
      <c r="I1663" s="86"/>
    </row>
    <row r="1664" spans="1:9" ht="15" customHeight="1" x14ac:dyDescent="0.25">
      <c r="A1664" s="82" t="s">
        <v>142</v>
      </c>
      <c r="C1664" s="83"/>
      <c r="D1664"/>
      <c r="E1664" s="84">
        <v>18500</v>
      </c>
      <c r="F1664" s="85">
        <v>18500</v>
      </c>
      <c r="G1664" s="85"/>
      <c r="H1664" s="85">
        <v>18500</v>
      </c>
      <c r="I1664" s="86"/>
    </row>
    <row r="1665" spans="1:9" ht="15" customHeight="1" x14ac:dyDescent="0.25">
      <c r="A1665" s="82" t="s">
        <v>143</v>
      </c>
      <c r="C1665" s="83"/>
      <c r="D1665"/>
      <c r="E1665" s="84">
        <v>380000</v>
      </c>
      <c r="F1665" s="85">
        <v>380000</v>
      </c>
      <c r="G1665" s="85"/>
      <c r="H1665" s="85">
        <v>380000</v>
      </c>
      <c r="I1665" s="86"/>
    </row>
    <row r="1666" spans="1:9" ht="15" customHeight="1" x14ac:dyDescent="0.25">
      <c r="A1666" s="82" t="s">
        <v>144</v>
      </c>
      <c r="C1666" s="83"/>
      <c r="D1666"/>
      <c r="E1666" s="84">
        <v>32500</v>
      </c>
      <c r="F1666" s="85">
        <v>32500</v>
      </c>
      <c r="G1666" s="85"/>
      <c r="H1666" s="85">
        <v>32500</v>
      </c>
      <c r="I1666" s="86"/>
    </row>
    <row r="1667" spans="1:9" ht="15" customHeight="1" x14ac:dyDescent="0.25">
      <c r="A1667" s="82" t="s">
        <v>145</v>
      </c>
      <c r="C1667" s="83"/>
      <c r="D1667"/>
      <c r="E1667" s="84">
        <v>240000</v>
      </c>
      <c r="F1667" s="85">
        <v>240000</v>
      </c>
      <c r="G1667" s="85"/>
      <c r="H1667" s="85">
        <v>240000</v>
      </c>
      <c r="I1667" s="86"/>
    </row>
    <row r="1668" spans="1:9" ht="15" customHeight="1" x14ac:dyDescent="0.25">
      <c r="A1668" s="82" t="s">
        <v>146</v>
      </c>
      <c r="C1668" s="83"/>
      <c r="D1668"/>
      <c r="E1668" s="84">
        <v>565500</v>
      </c>
      <c r="F1668" s="85">
        <v>565500</v>
      </c>
      <c r="G1668" s="85"/>
      <c r="H1668" s="85">
        <v>565500</v>
      </c>
      <c r="I1668" s="86"/>
    </row>
    <row r="1669" spans="1:9" ht="15" customHeight="1" x14ac:dyDescent="0.25">
      <c r="A1669" s="82" t="s">
        <v>147</v>
      </c>
      <c r="C1669" s="83"/>
      <c r="D1669"/>
      <c r="E1669" s="84">
        <v>0</v>
      </c>
      <c r="F1669" s="85">
        <v>0</v>
      </c>
      <c r="G1669" s="85"/>
      <c r="H1669" s="85">
        <v>0</v>
      </c>
      <c r="I1669" s="86"/>
    </row>
    <row r="1670" spans="1:9" ht="15" customHeight="1" x14ac:dyDescent="0.25">
      <c r="A1670" s="82" t="s">
        <v>148</v>
      </c>
      <c r="C1670" s="83"/>
      <c r="D1670"/>
      <c r="E1670" s="84">
        <v>0</v>
      </c>
      <c r="F1670" s="85">
        <v>0</v>
      </c>
      <c r="G1670" s="85"/>
      <c r="H1670" s="85">
        <v>0</v>
      </c>
      <c r="I1670" s="86"/>
    </row>
    <row r="1671" spans="1:9" ht="15" customHeight="1" x14ac:dyDescent="0.25">
      <c r="A1671" s="82" t="s">
        <v>149</v>
      </c>
      <c r="C1671" s="87"/>
      <c r="D1671"/>
      <c r="E1671" s="88">
        <v>588000</v>
      </c>
      <c r="F1671" s="89">
        <v>588000</v>
      </c>
      <c r="G1671" s="89"/>
      <c r="H1671" s="89">
        <v>588000</v>
      </c>
      <c r="I1671" s="90"/>
    </row>
    <row r="1672" spans="1:9" ht="15" customHeight="1" thickBot="1" x14ac:dyDescent="0.3">
      <c r="A1672" s="91" t="s">
        <v>150</v>
      </c>
      <c r="C1672" s="92"/>
      <c r="D1672"/>
      <c r="E1672" s="93"/>
      <c r="F1672" s="94"/>
      <c r="G1672" s="94"/>
      <c r="H1672" s="94"/>
      <c r="I1672" s="95">
        <v>2596000</v>
      </c>
    </row>
    <row r="1673" spans="1:9" ht="15" customHeight="1" thickBot="1" x14ac:dyDescent="0.3">
      <c r="A1673" s="96"/>
      <c r="B1673" s="96"/>
      <c r="C1673" s="96"/>
      <c r="D1673" s="96"/>
      <c r="E1673" s="96"/>
      <c r="F1673" s="96"/>
      <c r="G1673" s="96"/>
      <c r="H1673" s="96"/>
      <c r="I1673" s="96"/>
    </row>
    <row r="1674" spans="1:9" ht="15" customHeight="1" x14ac:dyDescent="0.25">
      <c r="A1674" s="64" t="s">
        <v>152</v>
      </c>
      <c r="C1674" s="64" t="s">
        <v>153</v>
      </c>
      <c r="D1674"/>
      <c r="E1674" s="65" t="s">
        <v>87</v>
      </c>
      <c r="F1674" s="66"/>
      <c r="G1674" s="66"/>
      <c r="H1674" s="66"/>
      <c r="I1674" s="67"/>
    </row>
    <row r="1675" spans="1:9" ht="15" customHeight="1" x14ac:dyDescent="0.25">
      <c r="A1675" s="68" t="s">
        <v>12</v>
      </c>
      <c r="C1675" s="69"/>
      <c r="D1675"/>
      <c r="E1675" s="70">
        <v>46286</v>
      </c>
      <c r="F1675" s="71">
        <v>46287</v>
      </c>
      <c r="G1675" s="71">
        <v>46288</v>
      </c>
      <c r="H1675" s="71">
        <v>46289</v>
      </c>
      <c r="I1675" s="72">
        <v>46290</v>
      </c>
    </row>
    <row r="1676" spans="1:9" ht="15" customHeight="1" x14ac:dyDescent="0.25">
      <c r="A1676" s="68" t="s">
        <v>154</v>
      </c>
      <c r="C1676" s="68"/>
      <c r="D1676"/>
      <c r="E1676" s="73"/>
      <c r="F1676" s="74"/>
      <c r="G1676" s="74"/>
      <c r="H1676" s="74"/>
      <c r="I1676" s="75"/>
    </row>
    <row r="1677" spans="1:9" ht="15" customHeight="1" x14ac:dyDescent="0.25">
      <c r="A1677" s="68" t="s">
        <v>155</v>
      </c>
      <c r="C1677" s="68"/>
      <c r="D1677"/>
      <c r="E1677" s="76" t="s">
        <v>34</v>
      </c>
      <c r="F1677" s="77" t="s">
        <v>35</v>
      </c>
      <c r="G1677" s="77" t="s">
        <v>37</v>
      </c>
      <c r="H1677" s="77" t="s">
        <v>41</v>
      </c>
      <c r="I1677" s="78" t="s">
        <v>42</v>
      </c>
    </row>
    <row r="1678" spans="1:9" ht="15" customHeight="1" x14ac:dyDescent="0.25">
      <c r="A1678" s="68" t="s">
        <v>2</v>
      </c>
      <c r="C1678" s="68"/>
      <c r="D1678"/>
      <c r="E1678" s="70" t="s">
        <v>38</v>
      </c>
      <c r="F1678" s="71" t="s">
        <v>38</v>
      </c>
      <c r="G1678" s="71"/>
      <c r="H1678" s="71" t="s">
        <v>38</v>
      </c>
      <c r="I1678" s="72" t="s">
        <v>38</v>
      </c>
    </row>
    <row r="1679" spans="1:9" ht="15" customHeight="1" x14ac:dyDescent="0.25">
      <c r="A1679" s="68" t="s">
        <v>30</v>
      </c>
      <c r="C1679" s="68"/>
      <c r="D1679"/>
      <c r="E1679" s="70" t="s">
        <v>39</v>
      </c>
      <c r="F1679" s="71" t="s">
        <v>39</v>
      </c>
      <c r="G1679" s="71"/>
      <c r="H1679" s="71" t="s">
        <v>39</v>
      </c>
      <c r="I1679" s="72" t="s">
        <v>39</v>
      </c>
    </row>
    <row r="1680" spans="1:9" ht="15" customHeight="1" x14ac:dyDescent="0.25">
      <c r="A1680" s="68" t="s">
        <v>156</v>
      </c>
      <c r="C1680" s="68"/>
      <c r="D1680"/>
      <c r="E1680" s="79">
        <v>3699000</v>
      </c>
      <c r="F1680" s="80">
        <v>3699000</v>
      </c>
      <c r="G1680" s="80"/>
      <c r="H1680" s="80">
        <v>3699000</v>
      </c>
      <c r="I1680" s="81">
        <v>2596000</v>
      </c>
    </row>
    <row r="1681" spans="1:9" ht="15" customHeight="1" x14ac:dyDescent="0.25">
      <c r="A1681" s="82" t="s">
        <v>115</v>
      </c>
      <c r="C1681" s="83"/>
      <c r="D1681"/>
      <c r="E1681" s="84">
        <v>53000</v>
      </c>
      <c r="F1681" s="85">
        <v>53000</v>
      </c>
      <c r="G1681" s="85"/>
      <c r="H1681" s="85">
        <v>53000</v>
      </c>
      <c r="I1681" s="86"/>
    </row>
    <row r="1682" spans="1:9" ht="15" customHeight="1" x14ac:dyDescent="0.25">
      <c r="A1682" s="82" t="s">
        <v>116</v>
      </c>
      <c r="C1682" s="83"/>
      <c r="D1682"/>
      <c r="E1682" s="84">
        <v>90000</v>
      </c>
      <c r="F1682" s="85">
        <v>90000</v>
      </c>
      <c r="G1682" s="85"/>
      <c r="H1682" s="85">
        <v>90000</v>
      </c>
      <c r="I1682" s="86"/>
    </row>
    <row r="1683" spans="1:9" ht="15" customHeight="1" x14ac:dyDescent="0.25">
      <c r="A1683" s="82" t="s">
        <v>117</v>
      </c>
      <c r="C1683" s="83"/>
      <c r="D1683"/>
      <c r="E1683" s="84">
        <v>103000</v>
      </c>
      <c r="F1683" s="85">
        <v>103000</v>
      </c>
      <c r="G1683" s="85"/>
      <c r="H1683" s="85">
        <v>103000</v>
      </c>
      <c r="I1683" s="86"/>
    </row>
    <row r="1684" spans="1:9" ht="15" customHeight="1" x14ac:dyDescent="0.25">
      <c r="A1684" s="82" t="s">
        <v>118</v>
      </c>
      <c r="C1684" s="83"/>
      <c r="D1684"/>
      <c r="E1684" s="84">
        <v>17500</v>
      </c>
      <c r="F1684" s="85">
        <v>17500</v>
      </c>
      <c r="G1684" s="85"/>
      <c r="H1684" s="85">
        <v>17500</v>
      </c>
      <c r="I1684" s="86"/>
    </row>
    <row r="1685" spans="1:9" ht="15" customHeight="1" x14ac:dyDescent="0.25">
      <c r="A1685" s="82" t="s">
        <v>119</v>
      </c>
      <c r="C1685" s="83"/>
      <c r="D1685"/>
      <c r="E1685" s="84">
        <v>15500</v>
      </c>
      <c r="F1685" s="85">
        <v>15500</v>
      </c>
      <c r="G1685" s="85"/>
      <c r="H1685" s="85">
        <v>15500</v>
      </c>
      <c r="I1685" s="86"/>
    </row>
    <row r="1686" spans="1:9" ht="15" customHeight="1" x14ac:dyDescent="0.25">
      <c r="A1686" s="82" t="s">
        <v>120</v>
      </c>
      <c r="C1686" s="83"/>
      <c r="D1686"/>
      <c r="E1686" s="84">
        <v>105500</v>
      </c>
      <c r="F1686" s="85">
        <v>105500</v>
      </c>
      <c r="G1686" s="85"/>
      <c r="H1686" s="85">
        <v>105500</v>
      </c>
      <c r="I1686" s="86"/>
    </row>
    <row r="1687" spans="1:9" ht="15" customHeight="1" x14ac:dyDescent="0.25">
      <c r="A1687" s="82" t="s">
        <v>121</v>
      </c>
      <c r="C1687" s="83"/>
      <c r="D1687"/>
      <c r="E1687" s="84">
        <v>56000</v>
      </c>
      <c r="F1687" s="85">
        <v>56000</v>
      </c>
      <c r="G1687" s="85"/>
      <c r="H1687" s="85">
        <v>56000</v>
      </c>
      <c r="I1687" s="86"/>
    </row>
    <row r="1688" spans="1:9" ht="15" customHeight="1" x14ac:dyDescent="0.25">
      <c r="A1688" s="82" t="s">
        <v>122</v>
      </c>
      <c r="C1688" s="83"/>
      <c r="D1688"/>
      <c r="E1688" s="84">
        <v>32500</v>
      </c>
      <c r="F1688" s="85">
        <v>32500</v>
      </c>
      <c r="G1688" s="85"/>
      <c r="H1688" s="85">
        <v>32500</v>
      </c>
      <c r="I1688" s="86"/>
    </row>
    <row r="1689" spans="1:9" ht="15" customHeight="1" x14ac:dyDescent="0.25">
      <c r="A1689" s="82" t="s">
        <v>123</v>
      </c>
      <c r="C1689" s="83"/>
      <c r="D1689"/>
      <c r="E1689" s="84">
        <v>68500</v>
      </c>
      <c r="F1689" s="85">
        <v>68500</v>
      </c>
      <c r="G1689" s="85"/>
      <c r="H1689" s="85">
        <v>68500</v>
      </c>
      <c r="I1689" s="86"/>
    </row>
    <row r="1690" spans="1:9" ht="15" customHeight="1" x14ac:dyDescent="0.25">
      <c r="A1690" s="82" t="s">
        <v>124</v>
      </c>
      <c r="C1690" s="83"/>
      <c r="D1690"/>
      <c r="E1690" s="84">
        <v>245500</v>
      </c>
      <c r="F1690" s="85">
        <v>245500</v>
      </c>
      <c r="G1690" s="85"/>
      <c r="H1690" s="85">
        <v>245500</v>
      </c>
      <c r="I1690" s="86"/>
    </row>
    <row r="1691" spans="1:9" ht="15" customHeight="1" x14ac:dyDescent="0.25">
      <c r="A1691" s="82" t="s">
        <v>125</v>
      </c>
      <c r="C1691" s="83"/>
      <c r="D1691"/>
      <c r="E1691" s="84">
        <v>162000</v>
      </c>
      <c r="F1691" s="85">
        <v>162000</v>
      </c>
      <c r="G1691" s="85"/>
      <c r="H1691" s="85">
        <v>162000</v>
      </c>
      <c r="I1691" s="86"/>
    </row>
    <row r="1692" spans="1:9" ht="15" customHeight="1" x14ac:dyDescent="0.25">
      <c r="A1692" s="82" t="s">
        <v>126</v>
      </c>
      <c r="C1692" s="83"/>
      <c r="D1692"/>
      <c r="E1692" s="84">
        <v>59000</v>
      </c>
      <c r="F1692" s="85">
        <v>59000</v>
      </c>
      <c r="G1692" s="85"/>
      <c r="H1692" s="85">
        <v>59000</v>
      </c>
      <c r="I1692" s="86"/>
    </row>
    <row r="1693" spans="1:9" ht="15" customHeight="1" x14ac:dyDescent="0.25">
      <c r="A1693" s="82" t="s">
        <v>127</v>
      </c>
      <c r="C1693" s="83"/>
      <c r="D1693"/>
      <c r="E1693" s="84">
        <v>1500</v>
      </c>
      <c r="F1693" s="85">
        <v>1500</v>
      </c>
      <c r="G1693" s="85"/>
      <c r="H1693" s="85">
        <v>1500</v>
      </c>
      <c r="I1693" s="86"/>
    </row>
    <row r="1694" spans="1:9" ht="15" customHeight="1" x14ac:dyDescent="0.25">
      <c r="A1694" s="82" t="s">
        <v>128</v>
      </c>
      <c r="C1694" s="83"/>
      <c r="D1694"/>
      <c r="E1694" s="84">
        <v>28000</v>
      </c>
      <c r="F1694" s="85">
        <v>28000</v>
      </c>
      <c r="G1694" s="85"/>
      <c r="H1694" s="85">
        <v>28000</v>
      </c>
      <c r="I1694" s="86"/>
    </row>
    <row r="1695" spans="1:9" ht="15" customHeight="1" x14ac:dyDescent="0.25">
      <c r="A1695" s="82" t="s">
        <v>129</v>
      </c>
      <c r="C1695" s="83"/>
      <c r="D1695"/>
      <c r="E1695" s="84">
        <v>414500</v>
      </c>
      <c r="F1695" s="85">
        <v>414500</v>
      </c>
      <c r="G1695" s="85"/>
      <c r="H1695" s="85">
        <v>414500</v>
      </c>
      <c r="I1695" s="86"/>
    </row>
    <row r="1696" spans="1:9" ht="15" customHeight="1" x14ac:dyDescent="0.25">
      <c r="A1696" s="82" t="s">
        <v>130</v>
      </c>
      <c r="C1696" s="83"/>
      <c r="D1696"/>
      <c r="E1696" s="84">
        <v>8000</v>
      </c>
      <c r="F1696" s="85">
        <v>8000</v>
      </c>
      <c r="G1696" s="85"/>
      <c r="H1696" s="85">
        <v>8000</v>
      </c>
      <c r="I1696" s="86"/>
    </row>
    <row r="1697" spans="1:9" ht="15" customHeight="1" x14ac:dyDescent="0.25">
      <c r="A1697" s="82" t="s">
        <v>131</v>
      </c>
      <c r="C1697" s="83"/>
      <c r="D1697"/>
      <c r="E1697" s="84">
        <v>0</v>
      </c>
      <c r="F1697" s="85">
        <v>0</v>
      </c>
      <c r="G1697" s="85"/>
      <c r="H1697" s="85">
        <v>0</v>
      </c>
      <c r="I1697" s="86"/>
    </row>
    <row r="1698" spans="1:9" ht="15" customHeight="1" x14ac:dyDescent="0.25">
      <c r="A1698" s="82" t="s">
        <v>132</v>
      </c>
      <c r="C1698" s="83"/>
      <c r="D1698"/>
      <c r="E1698" s="84">
        <v>12000</v>
      </c>
      <c r="F1698" s="85">
        <v>12000</v>
      </c>
      <c r="G1698" s="85"/>
      <c r="H1698" s="85">
        <v>12000</v>
      </c>
      <c r="I1698" s="86"/>
    </row>
    <row r="1699" spans="1:9" ht="15" customHeight="1" x14ac:dyDescent="0.25">
      <c r="A1699" s="82" t="s">
        <v>133</v>
      </c>
      <c r="C1699" s="83"/>
      <c r="D1699"/>
      <c r="E1699" s="84">
        <v>4000</v>
      </c>
      <c r="F1699" s="85">
        <v>4000</v>
      </c>
      <c r="G1699" s="85"/>
      <c r="H1699" s="85">
        <v>4000</v>
      </c>
      <c r="I1699" s="86"/>
    </row>
    <row r="1700" spans="1:9" ht="15" customHeight="1" x14ac:dyDescent="0.25">
      <c r="A1700" s="82" t="s">
        <v>134</v>
      </c>
      <c r="C1700" s="83"/>
      <c r="D1700"/>
      <c r="E1700" s="84">
        <v>7500</v>
      </c>
      <c r="F1700" s="85">
        <v>7500</v>
      </c>
      <c r="G1700" s="85"/>
      <c r="H1700" s="85">
        <v>7500</v>
      </c>
      <c r="I1700" s="86"/>
    </row>
    <row r="1701" spans="1:9" ht="15" customHeight="1" x14ac:dyDescent="0.25">
      <c r="A1701" s="82" t="s">
        <v>135</v>
      </c>
      <c r="C1701" s="83"/>
      <c r="D1701"/>
      <c r="E1701" s="84">
        <v>147000</v>
      </c>
      <c r="F1701" s="85">
        <v>147000</v>
      </c>
      <c r="G1701" s="85"/>
      <c r="H1701" s="85">
        <v>147000</v>
      </c>
      <c r="I1701" s="86"/>
    </row>
    <row r="1702" spans="1:9" ht="15" customHeight="1" x14ac:dyDescent="0.25">
      <c r="A1702" s="82" t="s">
        <v>136</v>
      </c>
      <c r="C1702" s="83"/>
      <c r="D1702"/>
      <c r="E1702" s="84"/>
      <c r="F1702" s="85"/>
      <c r="G1702" s="85"/>
      <c r="H1702" s="85"/>
      <c r="I1702" s="86"/>
    </row>
    <row r="1703" spans="1:9" ht="15" customHeight="1" x14ac:dyDescent="0.25">
      <c r="A1703" s="82" t="s">
        <v>137</v>
      </c>
      <c r="C1703" s="83"/>
      <c r="D1703"/>
      <c r="E1703" s="84">
        <v>34000</v>
      </c>
      <c r="F1703" s="85">
        <v>34000</v>
      </c>
      <c r="G1703" s="85"/>
      <c r="H1703" s="85">
        <v>34000</v>
      </c>
      <c r="I1703" s="86"/>
    </row>
    <row r="1704" spans="1:9" ht="15" customHeight="1" x14ac:dyDescent="0.25">
      <c r="A1704" s="82" t="s">
        <v>138</v>
      </c>
      <c r="C1704" s="83"/>
      <c r="D1704"/>
      <c r="E1704" s="84"/>
      <c r="F1704" s="85"/>
      <c r="G1704" s="85"/>
      <c r="H1704" s="85"/>
      <c r="I1704" s="86"/>
    </row>
    <row r="1705" spans="1:9" ht="15" customHeight="1" x14ac:dyDescent="0.25">
      <c r="A1705" s="82" t="s">
        <v>139</v>
      </c>
      <c r="C1705" s="83"/>
      <c r="D1705"/>
      <c r="E1705" s="84">
        <v>78000</v>
      </c>
      <c r="F1705" s="85">
        <v>78000</v>
      </c>
      <c r="G1705" s="85"/>
      <c r="H1705" s="85">
        <v>78000</v>
      </c>
      <c r="I1705" s="86"/>
    </row>
    <row r="1706" spans="1:9" ht="15" customHeight="1" x14ac:dyDescent="0.25">
      <c r="A1706" s="82" t="s">
        <v>140</v>
      </c>
      <c r="C1706" s="83"/>
      <c r="D1706"/>
      <c r="E1706" s="84">
        <v>91000</v>
      </c>
      <c r="F1706" s="85">
        <v>91000</v>
      </c>
      <c r="G1706" s="85"/>
      <c r="H1706" s="85">
        <v>91000</v>
      </c>
      <c r="I1706" s="86"/>
    </row>
    <row r="1707" spans="1:9" ht="15" customHeight="1" x14ac:dyDescent="0.25">
      <c r="A1707" s="82" t="s">
        <v>141</v>
      </c>
      <c r="C1707" s="83"/>
      <c r="D1707"/>
      <c r="E1707" s="84">
        <v>41000</v>
      </c>
      <c r="F1707" s="85">
        <v>41000</v>
      </c>
      <c r="G1707" s="85"/>
      <c r="H1707" s="85">
        <v>41000</v>
      </c>
      <c r="I1707" s="86"/>
    </row>
    <row r="1708" spans="1:9" ht="15" customHeight="1" x14ac:dyDescent="0.25">
      <c r="A1708" s="82" t="s">
        <v>142</v>
      </c>
      <c r="C1708" s="83"/>
      <c r="D1708"/>
      <c r="E1708" s="84">
        <v>18500</v>
      </c>
      <c r="F1708" s="85">
        <v>18500</v>
      </c>
      <c r="G1708" s="85"/>
      <c r="H1708" s="85">
        <v>18500</v>
      </c>
      <c r="I1708" s="86"/>
    </row>
    <row r="1709" spans="1:9" ht="15" customHeight="1" x14ac:dyDescent="0.25">
      <c r="A1709" s="82" t="s">
        <v>143</v>
      </c>
      <c r="C1709" s="83"/>
      <c r="D1709"/>
      <c r="E1709" s="84">
        <v>380000</v>
      </c>
      <c r="F1709" s="85">
        <v>380000</v>
      </c>
      <c r="G1709" s="85"/>
      <c r="H1709" s="85">
        <v>380000</v>
      </c>
      <c r="I1709" s="86"/>
    </row>
    <row r="1710" spans="1:9" ht="15" customHeight="1" x14ac:dyDescent="0.25">
      <c r="A1710" s="82" t="s">
        <v>144</v>
      </c>
      <c r="C1710" s="83"/>
      <c r="D1710"/>
      <c r="E1710" s="84">
        <v>32500</v>
      </c>
      <c r="F1710" s="85">
        <v>32500</v>
      </c>
      <c r="G1710" s="85"/>
      <c r="H1710" s="85">
        <v>32500</v>
      </c>
      <c r="I1710" s="86"/>
    </row>
    <row r="1711" spans="1:9" ht="15" customHeight="1" x14ac:dyDescent="0.25">
      <c r="A1711" s="82" t="s">
        <v>145</v>
      </c>
      <c r="C1711" s="83"/>
      <c r="D1711"/>
      <c r="E1711" s="84">
        <v>240000</v>
      </c>
      <c r="F1711" s="85">
        <v>240000</v>
      </c>
      <c r="G1711" s="85"/>
      <c r="H1711" s="85">
        <v>240000</v>
      </c>
      <c r="I1711" s="86"/>
    </row>
    <row r="1712" spans="1:9" ht="15" customHeight="1" x14ac:dyDescent="0.25">
      <c r="A1712" s="82" t="s">
        <v>146</v>
      </c>
      <c r="C1712" s="83"/>
      <c r="D1712"/>
      <c r="E1712" s="84">
        <v>565500</v>
      </c>
      <c r="F1712" s="85">
        <v>565500</v>
      </c>
      <c r="G1712" s="85"/>
      <c r="H1712" s="85">
        <v>565500</v>
      </c>
      <c r="I1712" s="86"/>
    </row>
    <row r="1713" spans="1:9" ht="15" customHeight="1" x14ac:dyDescent="0.25">
      <c r="A1713" s="82" t="s">
        <v>147</v>
      </c>
      <c r="C1713" s="83"/>
      <c r="D1713"/>
      <c r="E1713" s="84">
        <v>0</v>
      </c>
      <c r="F1713" s="85">
        <v>0</v>
      </c>
      <c r="G1713" s="85"/>
      <c r="H1713" s="85">
        <v>0</v>
      </c>
      <c r="I1713" s="86"/>
    </row>
    <row r="1714" spans="1:9" ht="15" customHeight="1" x14ac:dyDescent="0.25">
      <c r="A1714" s="82" t="s">
        <v>148</v>
      </c>
      <c r="C1714" s="83"/>
      <c r="D1714"/>
      <c r="E1714" s="84">
        <v>0</v>
      </c>
      <c r="F1714" s="85">
        <v>0</v>
      </c>
      <c r="G1714" s="85"/>
      <c r="H1714" s="85">
        <v>0</v>
      </c>
      <c r="I1714" s="86"/>
    </row>
    <row r="1715" spans="1:9" ht="15" customHeight="1" x14ac:dyDescent="0.25">
      <c r="A1715" s="82" t="s">
        <v>149</v>
      </c>
      <c r="C1715" s="87"/>
      <c r="D1715"/>
      <c r="E1715" s="88">
        <v>588000</v>
      </c>
      <c r="F1715" s="89">
        <v>588000</v>
      </c>
      <c r="G1715" s="89"/>
      <c r="H1715" s="89">
        <v>588000</v>
      </c>
      <c r="I1715" s="90"/>
    </row>
    <row r="1716" spans="1:9" ht="15" customHeight="1" thickBot="1" x14ac:dyDescent="0.3">
      <c r="A1716" s="91" t="s">
        <v>150</v>
      </c>
      <c r="C1716" s="92"/>
      <c r="D1716"/>
      <c r="E1716" s="93"/>
      <c r="F1716" s="94"/>
      <c r="G1716" s="94"/>
      <c r="H1716" s="94"/>
      <c r="I1716" s="95">
        <v>2596000</v>
      </c>
    </row>
    <row r="1717" spans="1:9" ht="15" customHeight="1" thickBot="1" x14ac:dyDescent="0.3">
      <c r="A1717" s="96"/>
      <c r="B1717" s="96"/>
      <c r="C1717" s="96"/>
      <c r="D1717" s="96"/>
      <c r="E1717" s="96"/>
      <c r="F1717" s="96"/>
      <c r="G1717" s="96"/>
      <c r="H1717" s="96"/>
      <c r="I1717" s="96"/>
    </row>
    <row r="1718" spans="1:9" ht="15" customHeight="1" x14ac:dyDescent="0.25">
      <c r="A1718" s="64" t="s">
        <v>152</v>
      </c>
      <c r="C1718" s="64" t="s">
        <v>153</v>
      </c>
      <c r="D1718"/>
      <c r="E1718" s="65" t="s">
        <v>88</v>
      </c>
      <c r="F1718" s="66"/>
      <c r="G1718" s="66"/>
      <c r="H1718" s="66"/>
      <c r="I1718" s="67"/>
    </row>
    <row r="1719" spans="1:9" ht="15" customHeight="1" x14ac:dyDescent="0.25">
      <c r="A1719" s="68" t="s">
        <v>12</v>
      </c>
      <c r="C1719" s="69"/>
      <c r="D1719"/>
      <c r="E1719" s="70">
        <v>46293</v>
      </c>
      <c r="F1719" s="71">
        <v>46294</v>
      </c>
      <c r="G1719" s="71">
        <v>46295</v>
      </c>
      <c r="H1719" s="71">
        <v>46296</v>
      </c>
      <c r="I1719" s="72">
        <v>46297</v>
      </c>
    </row>
    <row r="1720" spans="1:9" ht="15" customHeight="1" x14ac:dyDescent="0.25">
      <c r="A1720" s="68" t="s">
        <v>154</v>
      </c>
      <c r="C1720" s="68"/>
      <c r="D1720"/>
      <c r="E1720" s="73"/>
      <c r="F1720" s="74"/>
      <c r="G1720" s="74"/>
      <c r="H1720" s="74"/>
      <c r="I1720" s="75"/>
    </row>
    <row r="1721" spans="1:9" ht="15" customHeight="1" x14ac:dyDescent="0.25">
      <c r="A1721" s="68" t="s">
        <v>155</v>
      </c>
      <c r="C1721" s="68"/>
      <c r="D1721"/>
      <c r="E1721" s="76" t="s">
        <v>34</v>
      </c>
      <c r="F1721" s="77" t="s">
        <v>35</v>
      </c>
      <c r="G1721" s="77" t="s">
        <v>37</v>
      </c>
      <c r="H1721" s="77" t="s">
        <v>41</v>
      </c>
      <c r="I1721" s="78" t="s">
        <v>42</v>
      </c>
    </row>
    <row r="1722" spans="1:9" ht="15" customHeight="1" x14ac:dyDescent="0.25">
      <c r="A1722" s="68" t="s">
        <v>2</v>
      </c>
      <c r="C1722" s="68"/>
      <c r="D1722"/>
      <c r="E1722" s="70" t="s">
        <v>38</v>
      </c>
      <c r="F1722" s="71" t="s">
        <v>38</v>
      </c>
      <c r="G1722" s="71" t="s">
        <v>38</v>
      </c>
      <c r="H1722" s="71" t="s">
        <v>38</v>
      </c>
      <c r="I1722" s="72" t="s">
        <v>38</v>
      </c>
    </row>
    <row r="1723" spans="1:9" ht="15" customHeight="1" x14ac:dyDescent="0.25">
      <c r="A1723" s="68" t="s">
        <v>30</v>
      </c>
      <c r="C1723" s="68"/>
      <c r="D1723"/>
      <c r="E1723" s="70" t="s">
        <v>39</v>
      </c>
      <c r="F1723" s="71" t="s">
        <v>39</v>
      </c>
      <c r="G1723" s="71" t="s">
        <v>39</v>
      </c>
      <c r="H1723" s="71" t="s">
        <v>39</v>
      </c>
      <c r="I1723" s="72" t="s">
        <v>39</v>
      </c>
    </row>
    <row r="1724" spans="1:9" ht="15" customHeight="1" x14ac:dyDescent="0.25">
      <c r="A1724" s="68" t="s">
        <v>156</v>
      </c>
      <c r="C1724" s="68"/>
      <c r="D1724"/>
      <c r="E1724" s="79">
        <v>3699000</v>
      </c>
      <c r="F1724" s="80">
        <v>3700000</v>
      </c>
      <c r="G1724" s="80">
        <v>2794000</v>
      </c>
      <c r="H1724" s="80">
        <v>3699000</v>
      </c>
      <c r="I1724" s="81">
        <v>2596000</v>
      </c>
    </row>
    <row r="1725" spans="1:9" ht="15" customHeight="1" x14ac:dyDescent="0.25">
      <c r="A1725" s="82" t="s">
        <v>115</v>
      </c>
      <c r="C1725" s="83"/>
      <c r="D1725"/>
      <c r="E1725" s="84">
        <v>53000</v>
      </c>
      <c r="F1725" s="85">
        <v>53000</v>
      </c>
      <c r="G1725" s="85"/>
      <c r="H1725" s="85">
        <v>53000</v>
      </c>
      <c r="I1725" s="86"/>
    </row>
    <row r="1726" spans="1:9" ht="15" customHeight="1" x14ac:dyDescent="0.25">
      <c r="A1726" s="82" t="s">
        <v>116</v>
      </c>
      <c r="C1726" s="83"/>
      <c r="D1726"/>
      <c r="E1726" s="84">
        <v>90000</v>
      </c>
      <c r="F1726" s="85">
        <v>90000</v>
      </c>
      <c r="G1726" s="85"/>
      <c r="H1726" s="85">
        <v>90000</v>
      </c>
      <c r="I1726" s="86"/>
    </row>
    <row r="1727" spans="1:9" ht="15" customHeight="1" x14ac:dyDescent="0.25">
      <c r="A1727" s="82" t="s">
        <v>117</v>
      </c>
      <c r="C1727" s="83"/>
      <c r="D1727"/>
      <c r="E1727" s="84">
        <v>103000</v>
      </c>
      <c r="F1727" s="85">
        <v>103000</v>
      </c>
      <c r="G1727" s="85"/>
      <c r="H1727" s="85">
        <v>103000</v>
      </c>
      <c r="I1727" s="86"/>
    </row>
    <row r="1728" spans="1:9" ht="15" customHeight="1" x14ac:dyDescent="0.25">
      <c r="A1728" s="82" t="s">
        <v>118</v>
      </c>
      <c r="C1728" s="83"/>
      <c r="D1728"/>
      <c r="E1728" s="84">
        <v>17500</v>
      </c>
      <c r="F1728" s="85">
        <v>17500</v>
      </c>
      <c r="G1728" s="85"/>
      <c r="H1728" s="85">
        <v>17500</v>
      </c>
      <c r="I1728" s="86"/>
    </row>
    <row r="1729" spans="1:9" ht="15" customHeight="1" x14ac:dyDescent="0.25">
      <c r="A1729" s="82" t="s">
        <v>119</v>
      </c>
      <c r="C1729" s="83"/>
      <c r="D1729"/>
      <c r="E1729" s="84">
        <v>15500</v>
      </c>
      <c r="F1729" s="85">
        <v>15500</v>
      </c>
      <c r="G1729" s="85"/>
      <c r="H1729" s="85">
        <v>15500</v>
      </c>
      <c r="I1729" s="86"/>
    </row>
    <row r="1730" spans="1:9" ht="15" customHeight="1" x14ac:dyDescent="0.25">
      <c r="A1730" s="82" t="s">
        <v>120</v>
      </c>
      <c r="C1730" s="83"/>
      <c r="D1730"/>
      <c r="E1730" s="84">
        <v>105500</v>
      </c>
      <c r="F1730" s="85">
        <v>105500</v>
      </c>
      <c r="G1730" s="85"/>
      <c r="H1730" s="85">
        <v>105500</v>
      </c>
      <c r="I1730" s="86"/>
    </row>
    <row r="1731" spans="1:9" ht="15" customHeight="1" x14ac:dyDescent="0.25">
      <c r="A1731" s="82" t="s">
        <v>121</v>
      </c>
      <c r="C1731" s="83"/>
      <c r="D1731"/>
      <c r="E1731" s="84">
        <v>56000</v>
      </c>
      <c r="F1731" s="85">
        <v>56000</v>
      </c>
      <c r="G1731" s="85"/>
      <c r="H1731" s="85">
        <v>56000</v>
      </c>
      <c r="I1731" s="86"/>
    </row>
    <row r="1732" spans="1:9" ht="15" customHeight="1" x14ac:dyDescent="0.25">
      <c r="A1732" s="82" t="s">
        <v>122</v>
      </c>
      <c r="C1732" s="83"/>
      <c r="D1732"/>
      <c r="E1732" s="84">
        <v>32500</v>
      </c>
      <c r="F1732" s="85">
        <v>32500</v>
      </c>
      <c r="G1732" s="85"/>
      <c r="H1732" s="85">
        <v>32500</v>
      </c>
      <c r="I1732" s="86"/>
    </row>
    <row r="1733" spans="1:9" ht="15" customHeight="1" x14ac:dyDescent="0.25">
      <c r="A1733" s="82" t="s">
        <v>123</v>
      </c>
      <c r="C1733" s="83"/>
      <c r="D1733"/>
      <c r="E1733" s="84">
        <v>68500</v>
      </c>
      <c r="F1733" s="85">
        <v>68500</v>
      </c>
      <c r="G1733" s="85"/>
      <c r="H1733" s="85">
        <v>68500</v>
      </c>
      <c r="I1733" s="86"/>
    </row>
    <row r="1734" spans="1:9" ht="15" customHeight="1" x14ac:dyDescent="0.25">
      <c r="A1734" s="82" t="s">
        <v>124</v>
      </c>
      <c r="C1734" s="83"/>
      <c r="D1734"/>
      <c r="E1734" s="84">
        <v>245500</v>
      </c>
      <c r="F1734" s="85">
        <v>245500</v>
      </c>
      <c r="G1734" s="85"/>
      <c r="H1734" s="85">
        <v>245500</v>
      </c>
      <c r="I1734" s="86"/>
    </row>
    <row r="1735" spans="1:9" ht="15" customHeight="1" x14ac:dyDescent="0.25">
      <c r="A1735" s="82" t="s">
        <v>125</v>
      </c>
      <c r="C1735" s="83"/>
      <c r="D1735"/>
      <c r="E1735" s="84">
        <v>162000</v>
      </c>
      <c r="F1735" s="85">
        <v>162000</v>
      </c>
      <c r="G1735" s="85"/>
      <c r="H1735" s="85">
        <v>162000</v>
      </c>
      <c r="I1735" s="86"/>
    </row>
    <row r="1736" spans="1:9" ht="15" customHeight="1" x14ac:dyDescent="0.25">
      <c r="A1736" s="82" t="s">
        <v>126</v>
      </c>
      <c r="C1736" s="83"/>
      <c r="D1736"/>
      <c r="E1736" s="84">
        <v>59000</v>
      </c>
      <c r="F1736" s="85">
        <v>59000</v>
      </c>
      <c r="G1736" s="85"/>
      <c r="H1736" s="85">
        <v>59000</v>
      </c>
      <c r="I1736" s="86"/>
    </row>
    <row r="1737" spans="1:9" ht="15" customHeight="1" x14ac:dyDescent="0.25">
      <c r="A1737" s="82" t="s">
        <v>127</v>
      </c>
      <c r="C1737" s="83"/>
      <c r="D1737"/>
      <c r="E1737" s="84">
        <v>1500</v>
      </c>
      <c r="F1737" s="85">
        <v>1500</v>
      </c>
      <c r="G1737" s="85"/>
      <c r="H1737" s="85">
        <v>1500</v>
      </c>
      <c r="I1737" s="86"/>
    </row>
    <row r="1738" spans="1:9" ht="15" customHeight="1" x14ac:dyDescent="0.25">
      <c r="A1738" s="82" t="s">
        <v>128</v>
      </c>
      <c r="C1738" s="83"/>
      <c r="D1738"/>
      <c r="E1738" s="84">
        <v>28000</v>
      </c>
      <c r="F1738" s="85">
        <v>28000</v>
      </c>
      <c r="G1738" s="85"/>
      <c r="H1738" s="85">
        <v>28000</v>
      </c>
      <c r="I1738" s="86"/>
    </row>
    <row r="1739" spans="1:9" ht="15" customHeight="1" x14ac:dyDescent="0.25">
      <c r="A1739" s="82" t="s">
        <v>129</v>
      </c>
      <c r="C1739" s="83"/>
      <c r="D1739"/>
      <c r="E1739" s="84">
        <v>414500</v>
      </c>
      <c r="F1739" s="85">
        <v>414500</v>
      </c>
      <c r="G1739" s="85"/>
      <c r="H1739" s="85">
        <v>414500</v>
      </c>
      <c r="I1739" s="86"/>
    </row>
    <row r="1740" spans="1:9" ht="15" customHeight="1" x14ac:dyDescent="0.25">
      <c r="A1740" s="82" t="s">
        <v>130</v>
      </c>
      <c r="C1740" s="83"/>
      <c r="D1740"/>
      <c r="E1740" s="84">
        <v>8000</v>
      </c>
      <c r="F1740" s="85">
        <v>8000</v>
      </c>
      <c r="G1740" s="85"/>
      <c r="H1740" s="85">
        <v>8000</v>
      </c>
      <c r="I1740" s="86"/>
    </row>
    <row r="1741" spans="1:9" ht="15" customHeight="1" x14ac:dyDescent="0.25">
      <c r="A1741" s="82" t="s">
        <v>131</v>
      </c>
      <c r="C1741" s="83"/>
      <c r="D1741"/>
      <c r="E1741" s="84">
        <v>0</v>
      </c>
      <c r="F1741" s="85">
        <v>1000</v>
      </c>
      <c r="G1741" s="85"/>
      <c r="H1741" s="85">
        <v>0</v>
      </c>
      <c r="I1741" s="86"/>
    </row>
    <row r="1742" spans="1:9" ht="15" customHeight="1" x14ac:dyDescent="0.25">
      <c r="A1742" s="82" t="s">
        <v>132</v>
      </c>
      <c r="C1742" s="83"/>
      <c r="D1742"/>
      <c r="E1742" s="84">
        <v>12000</v>
      </c>
      <c r="F1742" s="85">
        <v>12000</v>
      </c>
      <c r="G1742" s="85"/>
      <c r="H1742" s="85">
        <v>12000</v>
      </c>
      <c r="I1742" s="86"/>
    </row>
    <row r="1743" spans="1:9" ht="15" customHeight="1" x14ac:dyDescent="0.25">
      <c r="A1743" s="82" t="s">
        <v>133</v>
      </c>
      <c r="C1743" s="83"/>
      <c r="D1743"/>
      <c r="E1743" s="84">
        <v>4000</v>
      </c>
      <c r="F1743" s="85">
        <v>4000</v>
      </c>
      <c r="G1743" s="85"/>
      <c r="H1743" s="85">
        <v>4000</v>
      </c>
      <c r="I1743" s="86"/>
    </row>
    <row r="1744" spans="1:9" ht="15" customHeight="1" x14ac:dyDescent="0.25">
      <c r="A1744" s="82" t="s">
        <v>134</v>
      </c>
      <c r="C1744" s="83"/>
      <c r="D1744"/>
      <c r="E1744" s="84">
        <v>7500</v>
      </c>
      <c r="F1744" s="85">
        <v>7500</v>
      </c>
      <c r="G1744" s="85"/>
      <c r="H1744" s="85">
        <v>7500</v>
      </c>
      <c r="I1744" s="86"/>
    </row>
    <row r="1745" spans="1:9" ht="15" customHeight="1" x14ac:dyDescent="0.25">
      <c r="A1745" s="82" t="s">
        <v>135</v>
      </c>
      <c r="C1745" s="83"/>
      <c r="D1745"/>
      <c r="E1745" s="84">
        <v>147000</v>
      </c>
      <c r="F1745" s="85">
        <v>147000</v>
      </c>
      <c r="G1745" s="85"/>
      <c r="H1745" s="85">
        <v>147000</v>
      </c>
      <c r="I1745" s="86"/>
    </row>
    <row r="1746" spans="1:9" ht="15" customHeight="1" x14ac:dyDescent="0.25">
      <c r="A1746" s="82" t="s">
        <v>136</v>
      </c>
      <c r="C1746" s="83"/>
      <c r="D1746"/>
      <c r="E1746" s="84"/>
      <c r="F1746" s="85"/>
      <c r="G1746" s="85"/>
      <c r="H1746" s="85"/>
      <c r="I1746" s="86"/>
    </row>
    <row r="1747" spans="1:9" ht="15" customHeight="1" x14ac:dyDescent="0.25">
      <c r="A1747" s="82" t="s">
        <v>137</v>
      </c>
      <c r="C1747" s="83"/>
      <c r="D1747"/>
      <c r="E1747" s="84">
        <v>34000</v>
      </c>
      <c r="F1747" s="85">
        <v>34000</v>
      </c>
      <c r="G1747" s="85"/>
      <c r="H1747" s="85">
        <v>34000</v>
      </c>
      <c r="I1747" s="86"/>
    </row>
    <row r="1748" spans="1:9" ht="15" customHeight="1" x14ac:dyDescent="0.25">
      <c r="A1748" s="82" t="s">
        <v>138</v>
      </c>
      <c r="C1748" s="83"/>
      <c r="D1748"/>
      <c r="E1748" s="84"/>
      <c r="F1748" s="85"/>
      <c r="G1748" s="85">
        <v>2794000</v>
      </c>
      <c r="H1748" s="85"/>
      <c r="I1748" s="86"/>
    </row>
    <row r="1749" spans="1:9" ht="15" customHeight="1" x14ac:dyDescent="0.25">
      <c r="A1749" s="82" t="s">
        <v>139</v>
      </c>
      <c r="C1749" s="83"/>
      <c r="D1749"/>
      <c r="E1749" s="84">
        <v>78000</v>
      </c>
      <c r="F1749" s="85">
        <v>78000</v>
      </c>
      <c r="G1749" s="85"/>
      <c r="H1749" s="85">
        <v>78000</v>
      </c>
      <c r="I1749" s="86"/>
    </row>
    <row r="1750" spans="1:9" ht="15" customHeight="1" x14ac:dyDescent="0.25">
      <c r="A1750" s="82" t="s">
        <v>140</v>
      </c>
      <c r="C1750" s="83"/>
      <c r="D1750"/>
      <c r="E1750" s="84">
        <v>91000</v>
      </c>
      <c r="F1750" s="85">
        <v>91000</v>
      </c>
      <c r="G1750" s="85"/>
      <c r="H1750" s="85">
        <v>91000</v>
      </c>
      <c r="I1750" s="86"/>
    </row>
    <row r="1751" spans="1:9" ht="15" customHeight="1" x14ac:dyDescent="0.25">
      <c r="A1751" s="82" t="s">
        <v>141</v>
      </c>
      <c r="C1751" s="83"/>
      <c r="D1751"/>
      <c r="E1751" s="84">
        <v>41000</v>
      </c>
      <c r="F1751" s="85">
        <v>41000</v>
      </c>
      <c r="G1751" s="85"/>
      <c r="H1751" s="85">
        <v>41000</v>
      </c>
      <c r="I1751" s="86"/>
    </row>
    <row r="1752" spans="1:9" ht="15" customHeight="1" x14ac:dyDescent="0.25">
      <c r="A1752" s="82" t="s">
        <v>142</v>
      </c>
      <c r="C1752" s="83"/>
      <c r="D1752"/>
      <c r="E1752" s="84">
        <v>18500</v>
      </c>
      <c r="F1752" s="85">
        <v>18500</v>
      </c>
      <c r="G1752" s="85"/>
      <c r="H1752" s="85">
        <v>18500</v>
      </c>
      <c r="I1752" s="86"/>
    </row>
    <row r="1753" spans="1:9" ht="15" customHeight="1" x14ac:dyDescent="0.25">
      <c r="A1753" s="82" t="s">
        <v>143</v>
      </c>
      <c r="C1753" s="83"/>
      <c r="D1753"/>
      <c r="E1753" s="84">
        <v>380000</v>
      </c>
      <c r="F1753" s="85">
        <v>380000</v>
      </c>
      <c r="G1753" s="85"/>
      <c r="H1753" s="85">
        <v>380000</v>
      </c>
      <c r="I1753" s="86"/>
    </row>
    <row r="1754" spans="1:9" ht="15" customHeight="1" x14ac:dyDescent="0.25">
      <c r="A1754" s="82" t="s">
        <v>144</v>
      </c>
      <c r="C1754" s="83"/>
      <c r="D1754"/>
      <c r="E1754" s="84">
        <v>32500</v>
      </c>
      <c r="F1754" s="85">
        <v>32500</v>
      </c>
      <c r="G1754" s="85"/>
      <c r="H1754" s="85">
        <v>32500</v>
      </c>
      <c r="I1754" s="86"/>
    </row>
    <row r="1755" spans="1:9" ht="15" customHeight="1" x14ac:dyDescent="0.25">
      <c r="A1755" s="82" t="s">
        <v>145</v>
      </c>
      <c r="C1755" s="83"/>
      <c r="D1755"/>
      <c r="E1755" s="84">
        <v>240000</v>
      </c>
      <c r="F1755" s="85">
        <v>240000</v>
      </c>
      <c r="G1755" s="85"/>
      <c r="H1755" s="85">
        <v>240000</v>
      </c>
      <c r="I1755" s="86"/>
    </row>
    <row r="1756" spans="1:9" ht="15" customHeight="1" x14ac:dyDescent="0.25">
      <c r="A1756" s="82" t="s">
        <v>146</v>
      </c>
      <c r="C1756" s="83"/>
      <c r="D1756"/>
      <c r="E1756" s="84">
        <v>565500</v>
      </c>
      <c r="F1756" s="85">
        <v>565500</v>
      </c>
      <c r="G1756" s="85"/>
      <c r="H1756" s="85">
        <v>565500</v>
      </c>
      <c r="I1756" s="86"/>
    </row>
    <row r="1757" spans="1:9" ht="15" customHeight="1" x14ac:dyDescent="0.25">
      <c r="A1757" s="82" t="s">
        <v>147</v>
      </c>
      <c r="C1757" s="83"/>
      <c r="D1757"/>
      <c r="E1757" s="84">
        <v>0</v>
      </c>
      <c r="F1757" s="85">
        <v>0</v>
      </c>
      <c r="G1757" s="85"/>
      <c r="H1757" s="85">
        <v>0</v>
      </c>
      <c r="I1757" s="86"/>
    </row>
    <row r="1758" spans="1:9" ht="15" customHeight="1" x14ac:dyDescent="0.25">
      <c r="A1758" s="82" t="s">
        <v>148</v>
      </c>
      <c r="C1758" s="83"/>
      <c r="D1758"/>
      <c r="E1758" s="84">
        <v>0</v>
      </c>
      <c r="F1758" s="85">
        <v>0</v>
      </c>
      <c r="G1758" s="85"/>
      <c r="H1758" s="85">
        <v>0</v>
      </c>
      <c r="I1758" s="86"/>
    </row>
    <row r="1759" spans="1:9" ht="15" customHeight="1" x14ac:dyDescent="0.25">
      <c r="A1759" s="82" t="s">
        <v>149</v>
      </c>
      <c r="C1759" s="87"/>
      <c r="D1759"/>
      <c r="E1759" s="88">
        <v>588000</v>
      </c>
      <c r="F1759" s="89">
        <v>588000</v>
      </c>
      <c r="G1759" s="89"/>
      <c r="H1759" s="89">
        <v>588000</v>
      </c>
      <c r="I1759" s="90"/>
    </row>
    <row r="1760" spans="1:9" ht="15" customHeight="1" thickBot="1" x14ac:dyDescent="0.3">
      <c r="A1760" s="91" t="s">
        <v>150</v>
      </c>
      <c r="C1760" s="92"/>
      <c r="D1760"/>
      <c r="E1760" s="93"/>
      <c r="F1760" s="94"/>
      <c r="G1760" s="94"/>
      <c r="H1760" s="94"/>
      <c r="I1760" s="95">
        <v>2596000</v>
      </c>
    </row>
    <row r="1761" spans="1:9" ht="15" customHeight="1" thickBot="1" x14ac:dyDescent="0.3">
      <c r="A1761" s="96"/>
      <c r="B1761" s="96"/>
      <c r="C1761" s="96"/>
      <c r="D1761" s="96"/>
      <c r="E1761" s="96"/>
      <c r="F1761" s="96"/>
      <c r="G1761" s="96"/>
      <c r="H1761" s="96"/>
      <c r="I1761" s="96"/>
    </row>
    <row r="1762" spans="1:9" ht="15" customHeight="1" x14ac:dyDescent="0.25">
      <c r="A1762" s="64" t="s">
        <v>152</v>
      </c>
      <c r="C1762" s="64" t="s">
        <v>153</v>
      </c>
      <c r="D1762"/>
      <c r="E1762" s="65" t="s">
        <v>89</v>
      </c>
      <c r="F1762" s="66"/>
      <c r="G1762" s="66"/>
      <c r="H1762" s="66"/>
      <c r="I1762" s="67"/>
    </row>
    <row r="1763" spans="1:9" ht="15" customHeight="1" x14ac:dyDescent="0.25">
      <c r="A1763" s="68" t="s">
        <v>12</v>
      </c>
      <c r="C1763" s="69"/>
      <c r="D1763"/>
      <c r="E1763" s="70">
        <v>46300</v>
      </c>
      <c r="F1763" s="71">
        <v>46301</v>
      </c>
      <c r="G1763" s="71">
        <v>46302</v>
      </c>
      <c r="H1763" s="71">
        <v>46303</v>
      </c>
      <c r="I1763" s="72">
        <v>46304</v>
      </c>
    </row>
    <row r="1764" spans="1:9" ht="15" customHeight="1" x14ac:dyDescent="0.25">
      <c r="A1764" s="68" t="s">
        <v>154</v>
      </c>
      <c r="C1764" s="68"/>
      <c r="D1764"/>
      <c r="E1764" s="73"/>
      <c r="F1764" s="74"/>
      <c r="G1764" s="74"/>
      <c r="H1764" s="74"/>
      <c r="I1764" s="75"/>
    </row>
    <row r="1765" spans="1:9" ht="15" customHeight="1" x14ac:dyDescent="0.25">
      <c r="A1765" s="68" t="s">
        <v>155</v>
      </c>
      <c r="C1765" s="68"/>
      <c r="D1765"/>
      <c r="E1765" s="76" t="s">
        <v>34</v>
      </c>
      <c r="F1765" s="77" t="s">
        <v>35</v>
      </c>
      <c r="G1765" s="77" t="s">
        <v>37</v>
      </c>
      <c r="H1765" s="77" t="s">
        <v>41</v>
      </c>
      <c r="I1765" s="78" t="s">
        <v>42</v>
      </c>
    </row>
    <row r="1766" spans="1:9" ht="15" customHeight="1" x14ac:dyDescent="0.25">
      <c r="A1766" s="68" t="s">
        <v>2</v>
      </c>
      <c r="C1766" s="68"/>
      <c r="D1766"/>
      <c r="E1766" s="70" t="s">
        <v>38</v>
      </c>
      <c r="F1766" s="71" t="s">
        <v>38</v>
      </c>
      <c r="G1766" s="71" t="s">
        <v>38</v>
      </c>
      <c r="H1766" s="71" t="s">
        <v>38</v>
      </c>
      <c r="I1766" s="72" t="s">
        <v>38</v>
      </c>
    </row>
    <row r="1767" spans="1:9" ht="15" customHeight="1" x14ac:dyDescent="0.25">
      <c r="A1767" s="68" t="s">
        <v>30</v>
      </c>
      <c r="C1767" s="68"/>
      <c r="D1767"/>
      <c r="E1767" s="70" t="s">
        <v>39</v>
      </c>
      <c r="F1767" s="71" t="s">
        <v>39</v>
      </c>
      <c r="G1767" s="71" t="s">
        <v>39</v>
      </c>
      <c r="H1767" s="71" t="s">
        <v>39</v>
      </c>
      <c r="I1767" s="72" t="s">
        <v>39</v>
      </c>
    </row>
    <row r="1768" spans="1:9" ht="15" customHeight="1" x14ac:dyDescent="0.25">
      <c r="A1768" s="68" t="s">
        <v>156</v>
      </c>
      <c r="C1768" s="68"/>
      <c r="D1768"/>
      <c r="E1768" s="79">
        <v>3699000</v>
      </c>
      <c r="F1768" s="80">
        <v>3699000</v>
      </c>
      <c r="G1768" s="80">
        <v>757500</v>
      </c>
      <c r="H1768" s="80">
        <v>3699000</v>
      </c>
      <c r="I1768" s="81">
        <v>2596000</v>
      </c>
    </row>
    <row r="1769" spans="1:9" ht="15" customHeight="1" x14ac:dyDescent="0.25">
      <c r="A1769" s="82" t="s">
        <v>115</v>
      </c>
      <c r="C1769" s="83"/>
      <c r="D1769"/>
      <c r="E1769" s="84">
        <v>53000</v>
      </c>
      <c r="F1769" s="85">
        <v>53000</v>
      </c>
      <c r="G1769" s="85"/>
      <c r="H1769" s="85">
        <v>53000</v>
      </c>
      <c r="I1769" s="86"/>
    </row>
    <row r="1770" spans="1:9" ht="15" customHeight="1" x14ac:dyDescent="0.25">
      <c r="A1770" s="82" t="s">
        <v>116</v>
      </c>
      <c r="C1770" s="83"/>
      <c r="D1770"/>
      <c r="E1770" s="84">
        <v>90000</v>
      </c>
      <c r="F1770" s="85">
        <v>90000</v>
      </c>
      <c r="G1770" s="85"/>
      <c r="H1770" s="85">
        <v>90000</v>
      </c>
      <c r="I1770" s="86"/>
    </row>
    <row r="1771" spans="1:9" ht="15" customHeight="1" x14ac:dyDescent="0.25">
      <c r="A1771" s="82" t="s">
        <v>117</v>
      </c>
      <c r="C1771" s="83"/>
      <c r="D1771"/>
      <c r="E1771" s="84">
        <v>103000</v>
      </c>
      <c r="F1771" s="85">
        <v>103000</v>
      </c>
      <c r="G1771" s="85"/>
      <c r="H1771" s="85">
        <v>103000</v>
      </c>
      <c r="I1771" s="86"/>
    </row>
    <row r="1772" spans="1:9" ht="15" customHeight="1" x14ac:dyDescent="0.25">
      <c r="A1772" s="82" t="s">
        <v>118</v>
      </c>
      <c r="C1772" s="83"/>
      <c r="D1772"/>
      <c r="E1772" s="84">
        <v>17500</v>
      </c>
      <c r="F1772" s="85">
        <v>17500</v>
      </c>
      <c r="G1772" s="85"/>
      <c r="H1772" s="85">
        <v>17500</v>
      </c>
      <c r="I1772" s="86"/>
    </row>
    <row r="1773" spans="1:9" ht="15" customHeight="1" x14ac:dyDescent="0.25">
      <c r="A1773" s="82" t="s">
        <v>119</v>
      </c>
      <c r="C1773" s="83"/>
      <c r="D1773"/>
      <c r="E1773" s="84">
        <v>15500</v>
      </c>
      <c r="F1773" s="85">
        <v>15500</v>
      </c>
      <c r="G1773" s="85"/>
      <c r="H1773" s="85">
        <v>15500</v>
      </c>
      <c r="I1773" s="86"/>
    </row>
    <row r="1774" spans="1:9" ht="15" customHeight="1" x14ac:dyDescent="0.25">
      <c r="A1774" s="82" t="s">
        <v>120</v>
      </c>
      <c r="C1774" s="83"/>
      <c r="D1774"/>
      <c r="E1774" s="84">
        <v>105500</v>
      </c>
      <c r="F1774" s="85">
        <v>105500</v>
      </c>
      <c r="G1774" s="85"/>
      <c r="H1774" s="85">
        <v>105500</v>
      </c>
      <c r="I1774" s="86"/>
    </row>
    <row r="1775" spans="1:9" ht="15" customHeight="1" x14ac:dyDescent="0.25">
      <c r="A1775" s="82" t="s">
        <v>121</v>
      </c>
      <c r="C1775" s="83"/>
      <c r="D1775"/>
      <c r="E1775" s="84">
        <v>56000</v>
      </c>
      <c r="F1775" s="85">
        <v>56000</v>
      </c>
      <c r="G1775" s="85"/>
      <c r="H1775" s="85">
        <v>56000</v>
      </c>
      <c r="I1775" s="86"/>
    </row>
    <row r="1776" spans="1:9" ht="15" customHeight="1" x14ac:dyDescent="0.25">
      <c r="A1776" s="82" t="s">
        <v>122</v>
      </c>
      <c r="C1776" s="83"/>
      <c r="D1776"/>
      <c r="E1776" s="84">
        <v>32500</v>
      </c>
      <c r="F1776" s="85">
        <v>32500</v>
      </c>
      <c r="G1776" s="85"/>
      <c r="H1776" s="85">
        <v>32500</v>
      </c>
      <c r="I1776" s="86"/>
    </row>
    <row r="1777" spans="1:9" ht="15" customHeight="1" x14ac:dyDescent="0.25">
      <c r="A1777" s="82" t="s">
        <v>123</v>
      </c>
      <c r="C1777" s="83"/>
      <c r="D1777"/>
      <c r="E1777" s="84">
        <v>68500</v>
      </c>
      <c r="F1777" s="85">
        <v>68500</v>
      </c>
      <c r="G1777" s="85"/>
      <c r="H1777" s="85">
        <v>68500</v>
      </c>
      <c r="I1777" s="86"/>
    </row>
    <row r="1778" spans="1:9" ht="15" customHeight="1" x14ac:dyDescent="0.25">
      <c r="A1778" s="82" t="s">
        <v>124</v>
      </c>
      <c r="C1778" s="83"/>
      <c r="D1778"/>
      <c r="E1778" s="84">
        <v>245500</v>
      </c>
      <c r="F1778" s="85">
        <v>245500</v>
      </c>
      <c r="G1778" s="85"/>
      <c r="H1778" s="85">
        <v>245500</v>
      </c>
      <c r="I1778" s="86"/>
    </row>
    <row r="1779" spans="1:9" ht="15" customHeight="1" x14ac:dyDescent="0.25">
      <c r="A1779" s="82" t="s">
        <v>125</v>
      </c>
      <c r="C1779" s="83"/>
      <c r="D1779"/>
      <c r="E1779" s="84">
        <v>162000</v>
      </c>
      <c r="F1779" s="85">
        <v>162000</v>
      </c>
      <c r="G1779" s="85"/>
      <c r="H1779" s="85">
        <v>162000</v>
      </c>
      <c r="I1779" s="86"/>
    </row>
    <row r="1780" spans="1:9" ht="15" customHeight="1" x14ac:dyDescent="0.25">
      <c r="A1780" s="82" t="s">
        <v>126</v>
      </c>
      <c r="C1780" s="83"/>
      <c r="D1780"/>
      <c r="E1780" s="84">
        <v>59000</v>
      </c>
      <c r="F1780" s="85">
        <v>59000</v>
      </c>
      <c r="G1780" s="85"/>
      <c r="H1780" s="85">
        <v>59000</v>
      </c>
      <c r="I1780" s="86"/>
    </row>
    <row r="1781" spans="1:9" ht="15" customHeight="1" x14ac:dyDescent="0.25">
      <c r="A1781" s="82" t="s">
        <v>127</v>
      </c>
      <c r="C1781" s="83"/>
      <c r="D1781"/>
      <c r="E1781" s="84">
        <v>1500</v>
      </c>
      <c r="F1781" s="85">
        <v>1500</v>
      </c>
      <c r="G1781" s="85"/>
      <c r="H1781" s="85">
        <v>1500</v>
      </c>
      <c r="I1781" s="86"/>
    </row>
    <row r="1782" spans="1:9" ht="15" customHeight="1" x14ac:dyDescent="0.25">
      <c r="A1782" s="82" t="s">
        <v>128</v>
      </c>
      <c r="C1782" s="83"/>
      <c r="D1782"/>
      <c r="E1782" s="84">
        <v>28000</v>
      </c>
      <c r="F1782" s="85">
        <v>28000</v>
      </c>
      <c r="G1782" s="85"/>
      <c r="H1782" s="85">
        <v>28000</v>
      </c>
      <c r="I1782" s="86"/>
    </row>
    <row r="1783" spans="1:9" ht="15" customHeight="1" x14ac:dyDescent="0.25">
      <c r="A1783" s="82" t="s">
        <v>129</v>
      </c>
      <c r="C1783" s="83"/>
      <c r="D1783"/>
      <c r="E1783" s="84">
        <v>414500</v>
      </c>
      <c r="F1783" s="85">
        <v>414500</v>
      </c>
      <c r="G1783" s="85"/>
      <c r="H1783" s="85">
        <v>414500</v>
      </c>
      <c r="I1783" s="86"/>
    </row>
    <row r="1784" spans="1:9" ht="15" customHeight="1" x14ac:dyDescent="0.25">
      <c r="A1784" s="82" t="s">
        <v>130</v>
      </c>
      <c r="C1784" s="83"/>
      <c r="D1784"/>
      <c r="E1784" s="84">
        <v>8000</v>
      </c>
      <c r="F1784" s="85">
        <v>8000</v>
      </c>
      <c r="G1784" s="85"/>
      <c r="H1784" s="85">
        <v>8000</v>
      </c>
      <c r="I1784" s="86"/>
    </row>
    <row r="1785" spans="1:9" ht="15" customHeight="1" x14ac:dyDescent="0.25">
      <c r="A1785" s="82" t="s">
        <v>131</v>
      </c>
      <c r="C1785" s="83"/>
      <c r="D1785"/>
      <c r="E1785" s="84">
        <v>0</v>
      </c>
      <c r="F1785" s="85">
        <v>0</v>
      </c>
      <c r="G1785" s="85"/>
      <c r="H1785" s="85">
        <v>0</v>
      </c>
      <c r="I1785" s="86"/>
    </row>
    <row r="1786" spans="1:9" ht="15" customHeight="1" x14ac:dyDescent="0.25">
      <c r="A1786" s="82" t="s">
        <v>132</v>
      </c>
      <c r="C1786" s="83"/>
      <c r="D1786"/>
      <c r="E1786" s="84">
        <v>12000</v>
      </c>
      <c r="F1786" s="85">
        <v>12000</v>
      </c>
      <c r="G1786" s="85"/>
      <c r="H1786" s="85">
        <v>12000</v>
      </c>
      <c r="I1786" s="86"/>
    </row>
    <row r="1787" spans="1:9" ht="15" customHeight="1" x14ac:dyDescent="0.25">
      <c r="A1787" s="82" t="s">
        <v>133</v>
      </c>
      <c r="C1787" s="83"/>
      <c r="D1787"/>
      <c r="E1787" s="84">
        <v>4000</v>
      </c>
      <c r="F1787" s="85">
        <v>4000</v>
      </c>
      <c r="G1787" s="85"/>
      <c r="H1787" s="85">
        <v>4000</v>
      </c>
      <c r="I1787" s="86"/>
    </row>
    <row r="1788" spans="1:9" ht="15" customHeight="1" x14ac:dyDescent="0.25">
      <c r="A1788" s="82" t="s">
        <v>134</v>
      </c>
      <c r="C1788" s="83"/>
      <c r="D1788"/>
      <c r="E1788" s="84">
        <v>7500</v>
      </c>
      <c r="F1788" s="85">
        <v>7500</v>
      </c>
      <c r="G1788" s="85"/>
      <c r="H1788" s="85">
        <v>7500</v>
      </c>
      <c r="I1788" s="86"/>
    </row>
    <row r="1789" spans="1:9" ht="15" customHeight="1" x14ac:dyDescent="0.25">
      <c r="A1789" s="82" t="s">
        <v>135</v>
      </c>
      <c r="C1789" s="83"/>
      <c r="D1789"/>
      <c r="E1789" s="84">
        <v>147000</v>
      </c>
      <c r="F1789" s="85">
        <v>147000</v>
      </c>
      <c r="G1789" s="85"/>
      <c r="H1789" s="85">
        <v>147000</v>
      </c>
      <c r="I1789" s="86"/>
    </row>
    <row r="1790" spans="1:9" ht="15" customHeight="1" x14ac:dyDescent="0.25">
      <c r="A1790" s="82" t="s">
        <v>136</v>
      </c>
      <c r="C1790" s="83"/>
      <c r="D1790"/>
      <c r="E1790" s="84"/>
      <c r="F1790" s="85"/>
      <c r="G1790" s="85">
        <v>757500</v>
      </c>
      <c r="H1790" s="85"/>
      <c r="I1790" s="86"/>
    </row>
    <row r="1791" spans="1:9" ht="15" customHeight="1" x14ac:dyDescent="0.25">
      <c r="A1791" s="82" t="s">
        <v>137</v>
      </c>
      <c r="C1791" s="83"/>
      <c r="D1791"/>
      <c r="E1791" s="84">
        <v>34000</v>
      </c>
      <c r="F1791" s="85">
        <v>34000</v>
      </c>
      <c r="G1791" s="85"/>
      <c r="H1791" s="85">
        <v>34000</v>
      </c>
      <c r="I1791" s="86"/>
    </row>
    <row r="1792" spans="1:9" ht="15" customHeight="1" x14ac:dyDescent="0.25">
      <c r="A1792" s="82" t="s">
        <v>138</v>
      </c>
      <c r="C1792" s="83"/>
      <c r="D1792"/>
      <c r="E1792" s="84"/>
      <c r="F1792" s="85"/>
      <c r="G1792" s="85"/>
      <c r="H1792" s="85"/>
      <c r="I1792" s="86"/>
    </row>
    <row r="1793" spans="1:9" ht="15" customHeight="1" x14ac:dyDescent="0.25">
      <c r="A1793" s="82" t="s">
        <v>139</v>
      </c>
      <c r="C1793" s="83"/>
      <c r="D1793"/>
      <c r="E1793" s="84">
        <v>78000</v>
      </c>
      <c r="F1793" s="85">
        <v>78000</v>
      </c>
      <c r="G1793" s="85"/>
      <c r="H1793" s="85">
        <v>78000</v>
      </c>
      <c r="I1793" s="86"/>
    </row>
    <row r="1794" spans="1:9" ht="15" customHeight="1" x14ac:dyDescent="0.25">
      <c r="A1794" s="82" t="s">
        <v>140</v>
      </c>
      <c r="C1794" s="83"/>
      <c r="D1794"/>
      <c r="E1794" s="84">
        <v>91000</v>
      </c>
      <c r="F1794" s="85">
        <v>91000</v>
      </c>
      <c r="G1794" s="85"/>
      <c r="H1794" s="85">
        <v>91000</v>
      </c>
      <c r="I1794" s="86"/>
    </row>
    <row r="1795" spans="1:9" ht="15" customHeight="1" x14ac:dyDescent="0.25">
      <c r="A1795" s="82" t="s">
        <v>141</v>
      </c>
      <c r="C1795" s="83"/>
      <c r="D1795"/>
      <c r="E1795" s="84">
        <v>41000</v>
      </c>
      <c r="F1795" s="85">
        <v>41000</v>
      </c>
      <c r="G1795" s="85"/>
      <c r="H1795" s="85">
        <v>41000</v>
      </c>
      <c r="I1795" s="86"/>
    </row>
    <row r="1796" spans="1:9" ht="15" customHeight="1" x14ac:dyDescent="0.25">
      <c r="A1796" s="82" t="s">
        <v>142</v>
      </c>
      <c r="C1796" s="83"/>
      <c r="D1796"/>
      <c r="E1796" s="84">
        <v>18500</v>
      </c>
      <c r="F1796" s="85">
        <v>18500</v>
      </c>
      <c r="G1796" s="85"/>
      <c r="H1796" s="85">
        <v>18500</v>
      </c>
      <c r="I1796" s="86"/>
    </row>
    <row r="1797" spans="1:9" ht="15" customHeight="1" x14ac:dyDescent="0.25">
      <c r="A1797" s="82" t="s">
        <v>143</v>
      </c>
      <c r="C1797" s="83"/>
      <c r="D1797"/>
      <c r="E1797" s="84">
        <v>380000</v>
      </c>
      <c r="F1797" s="85">
        <v>380000</v>
      </c>
      <c r="G1797" s="85"/>
      <c r="H1797" s="85">
        <v>380000</v>
      </c>
      <c r="I1797" s="86"/>
    </row>
    <row r="1798" spans="1:9" ht="15" customHeight="1" x14ac:dyDescent="0.25">
      <c r="A1798" s="82" t="s">
        <v>144</v>
      </c>
      <c r="C1798" s="83"/>
      <c r="D1798"/>
      <c r="E1798" s="84">
        <v>32500</v>
      </c>
      <c r="F1798" s="85">
        <v>32500</v>
      </c>
      <c r="G1798" s="85"/>
      <c r="H1798" s="85">
        <v>32500</v>
      </c>
      <c r="I1798" s="86"/>
    </row>
    <row r="1799" spans="1:9" ht="15" customHeight="1" x14ac:dyDescent="0.25">
      <c r="A1799" s="82" t="s">
        <v>145</v>
      </c>
      <c r="C1799" s="83"/>
      <c r="D1799"/>
      <c r="E1799" s="84">
        <v>240000</v>
      </c>
      <c r="F1799" s="85">
        <v>240000</v>
      </c>
      <c r="G1799" s="85"/>
      <c r="H1799" s="85">
        <v>240000</v>
      </c>
      <c r="I1799" s="86"/>
    </row>
    <row r="1800" spans="1:9" ht="15" customHeight="1" x14ac:dyDescent="0.25">
      <c r="A1800" s="82" t="s">
        <v>146</v>
      </c>
      <c r="C1800" s="83"/>
      <c r="D1800"/>
      <c r="E1800" s="84">
        <v>565500</v>
      </c>
      <c r="F1800" s="85">
        <v>565500</v>
      </c>
      <c r="G1800" s="85"/>
      <c r="H1800" s="85">
        <v>565500</v>
      </c>
      <c r="I1800" s="86"/>
    </row>
    <row r="1801" spans="1:9" ht="15" customHeight="1" x14ac:dyDescent="0.25">
      <c r="A1801" s="82" t="s">
        <v>147</v>
      </c>
      <c r="C1801" s="83"/>
      <c r="D1801"/>
      <c r="E1801" s="84">
        <v>0</v>
      </c>
      <c r="F1801" s="85">
        <v>0</v>
      </c>
      <c r="G1801" s="85"/>
      <c r="H1801" s="85">
        <v>0</v>
      </c>
      <c r="I1801" s="86"/>
    </row>
    <row r="1802" spans="1:9" ht="15" customHeight="1" x14ac:dyDescent="0.25">
      <c r="A1802" s="82" t="s">
        <v>148</v>
      </c>
      <c r="C1802" s="83"/>
      <c r="D1802"/>
      <c r="E1802" s="84">
        <v>0</v>
      </c>
      <c r="F1802" s="85">
        <v>0</v>
      </c>
      <c r="G1802" s="85"/>
      <c r="H1802" s="85">
        <v>0</v>
      </c>
      <c r="I1802" s="86"/>
    </row>
    <row r="1803" spans="1:9" ht="15" customHeight="1" x14ac:dyDescent="0.25">
      <c r="A1803" s="82" t="s">
        <v>149</v>
      </c>
      <c r="C1803" s="87"/>
      <c r="D1803"/>
      <c r="E1803" s="88">
        <v>588000</v>
      </c>
      <c r="F1803" s="89">
        <v>588000</v>
      </c>
      <c r="G1803" s="89"/>
      <c r="H1803" s="89">
        <v>588000</v>
      </c>
      <c r="I1803" s="90"/>
    </row>
    <row r="1804" spans="1:9" ht="15" customHeight="1" thickBot="1" x14ac:dyDescent="0.3">
      <c r="A1804" s="91" t="s">
        <v>150</v>
      </c>
      <c r="C1804" s="92"/>
      <c r="D1804"/>
      <c r="E1804" s="93"/>
      <c r="F1804" s="94"/>
      <c r="G1804" s="94"/>
      <c r="H1804" s="94"/>
      <c r="I1804" s="95">
        <v>2596000</v>
      </c>
    </row>
    <row r="1805" spans="1:9" ht="15" customHeight="1" thickBot="1" x14ac:dyDescent="0.3">
      <c r="A1805" s="96"/>
      <c r="B1805" s="96"/>
      <c r="C1805" s="96"/>
      <c r="D1805" s="96"/>
      <c r="E1805" s="96"/>
      <c r="F1805" s="96"/>
      <c r="G1805" s="96"/>
      <c r="H1805" s="96"/>
      <c r="I1805" s="96"/>
    </row>
    <row r="1806" spans="1:9" ht="15" customHeight="1" x14ac:dyDescent="0.25">
      <c r="A1806" s="64" t="s">
        <v>152</v>
      </c>
      <c r="C1806" s="64" t="s">
        <v>153</v>
      </c>
      <c r="D1806"/>
      <c r="E1806" s="65" t="s">
        <v>91</v>
      </c>
      <c r="F1806" s="66"/>
      <c r="G1806" s="66"/>
      <c r="H1806" s="66"/>
      <c r="I1806" s="67"/>
    </row>
    <row r="1807" spans="1:9" ht="15" customHeight="1" x14ac:dyDescent="0.25">
      <c r="A1807" s="68" t="s">
        <v>12</v>
      </c>
      <c r="C1807" s="69"/>
      <c r="D1807"/>
      <c r="E1807" s="70">
        <v>46307</v>
      </c>
      <c r="F1807" s="71">
        <v>46308</v>
      </c>
      <c r="G1807" s="71">
        <v>46309</v>
      </c>
      <c r="H1807" s="71">
        <v>46310</v>
      </c>
      <c r="I1807" s="72">
        <v>46311</v>
      </c>
    </row>
    <row r="1808" spans="1:9" ht="15" customHeight="1" x14ac:dyDescent="0.25">
      <c r="A1808" s="68" t="s">
        <v>154</v>
      </c>
      <c r="C1808" s="68"/>
      <c r="D1808"/>
      <c r="E1808" s="73"/>
      <c r="F1808" s="74"/>
      <c r="G1808" s="74"/>
      <c r="H1808" s="74"/>
      <c r="I1808" s="75"/>
    </row>
    <row r="1809" spans="1:9" ht="15" customHeight="1" x14ac:dyDescent="0.25">
      <c r="A1809" s="68" t="s">
        <v>155</v>
      </c>
      <c r="C1809" s="68"/>
      <c r="D1809"/>
      <c r="E1809" s="76" t="s">
        <v>34</v>
      </c>
      <c r="F1809" s="77" t="s">
        <v>35</v>
      </c>
      <c r="G1809" s="77" t="s">
        <v>37</v>
      </c>
      <c r="H1809" s="77" t="s">
        <v>41</v>
      </c>
      <c r="I1809" s="78" t="s">
        <v>42</v>
      </c>
    </row>
    <row r="1810" spans="1:9" ht="15" customHeight="1" x14ac:dyDescent="0.25">
      <c r="A1810" s="68" t="s">
        <v>2</v>
      </c>
      <c r="C1810" s="68"/>
      <c r="D1810"/>
      <c r="E1810" s="70" t="s">
        <v>38</v>
      </c>
      <c r="F1810" s="71" t="s">
        <v>38</v>
      </c>
      <c r="G1810" s="71" t="s">
        <v>38</v>
      </c>
      <c r="H1810" s="71" t="s">
        <v>38</v>
      </c>
      <c r="I1810" s="72" t="s">
        <v>38</v>
      </c>
    </row>
    <row r="1811" spans="1:9" ht="15" customHeight="1" x14ac:dyDescent="0.25">
      <c r="A1811" s="68" t="s">
        <v>30</v>
      </c>
      <c r="C1811" s="68"/>
      <c r="D1811"/>
      <c r="E1811" s="70" t="s">
        <v>39</v>
      </c>
      <c r="F1811" s="71" t="s">
        <v>39</v>
      </c>
      <c r="G1811" s="71" t="s">
        <v>39</v>
      </c>
      <c r="H1811" s="71" t="s">
        <v>39</v>
      </c>
      <c r="I1811" s="72" t="s">
        <v>39</v>
      </c>
    </row>
    <row r="1812" spans="1:9" ht="15" customHeight="1" x14ac:dyDescent="0.25">
      <c r="A1812" s="68" t="s">
        <v>156</v>
      </c>
      <c r="C1812" s="68"/>
      <c r="D1812"/>
      <c r="E1812" s="79">
        <v>3699000</v>
      </c>
      <c r="F1812" s="80">
        <v>3699000</v>
      </c>
      <c r="G1812" s="80">
        <v>2794000</v>
      </c>
      <c r="H1812" s="80">
        <v>3699000</v>
      </c>
      <c r="I1812" s="81">
        <v>2596000</v>
      </c>
    </row>
    <row r="1813" spans="1:9" ht="15" customHeight="1" x14ac:dyDescent="0.25">
      <c r="A1813" s="82" t="s">
        <v>115</v>
      </c>
      <c r="C1813" s="83"/>
      <c r="D1813"/>
      <c r="E1813" s="84">
        <v>53000</v>
      </c>
      <c r="F1813" s="85">
        <v>53000</v>
      </c>
      <c r="G1813" s="85"/>
      <c r="H1813" s="85">
        <v>53000</v>
      </c>
      <c r="I1813" s="86"/>
    </row>
    <row r="1814" spans="1:9" ht="15" customHeight="1" x14ac:dyDescent="0.25">
      <c r="A1814" s="82" t="s">
        <v>116</v>
      </c>
      <c r="C1814" s="83"/>
      <c r="D1814"/>
      <c r="E1814" s="84">
        <v>90000</v>
      </c>
      <c r="F1814" s="85">
        <v>90000</v>
      </c>
      <c r="G1814" s="85"/>
      <c r="H1814" s="85">
        <v>90000</v>
      </c>
      <c r="I1814" s="86"/>
    </row>
    <row r="1815" spans="1:9" ht="15" customHeight="1" x14ac:dyDescent="0.25">
      <c r="A1815" s="82" t="s">
        <v>117</v>
      </c>
      <c r="C1815" s="83"/>
      <c r="D1815"/>
      <c r="E1815" s="84">
        <v>103000</v>
      </c>
      <c r="F1815" s="85">
        <v>103000</v>
      </c>
      <c r="G1815" s="85"/>
      <c r="H1815" s="85">
        <v>103000</v>
      </c>
      <c r="I1815" s="86"/>
    </row>
    <row r="1816" spans="1:9" ht="15" customHeight="1" x14ac:dyDescent="0.25">
      <c r="A1816" s="82" t="s">
        <v>118</v>
      </c>
      <c r="C1816" s="83"/>
      <c r="D1816"/>
      <c r="E1816" s="84">
        <v>17500</v>
      </c>
      <c r="F1816" s="85">
        <v>17500</v>
      </c>
      <c r="G1816" s="85"/>
      <c r="H1816" s="85">
        <v>17500</v>
      </c>
      <c r="I1816" s="86"/>
    </row>
    <row r="1817" spans="1:9" ht="15" customHeight="1" x14ac:dyDescent="0.25">
      <c r="A1817" s="82" t="s">
        <v>119</v>
      </c>
      <c r="C1817" s="83"/>
      <c r="D1817"/>
      <c r="E1817" s="84">
        <v>15500</v>
      </c>
      <c r="F1817" s="85">
        <v>15500</v>
      </c>
      <c r="G1817" s="85"/>
      <c r="H1817" s="85">
        <v>15500</v>
      </c>
      <c r="I1817" s="86"/>
    </row>
    <row r="1818" spans="1:9" ht="15" customHeight="1" x14ac:dyDescent="0.25">
      <c r="A1818" s="82" t="s">
        <v>120</v>
      </c>
      <c r="C1818" s="83"/>
      <c r="D1818"/>
      <c r="E1818" s="84">
        <v>105500</v>
      </c>
      <c r="F1818" s="85">
        <v>105500</v>
      </c>
      <c r="G1818" s="85"/>
      <c r="H1818" s="85">
        <v>105500</v>
      </c>
      <c r="I1818" s="86"/>
    </row>
    <row r="1819" spans="1:9" ht="15" customHeight="1" x14ac:dyDescent="0.25">
      <c r="A1819" s="82" t="s">
        <v>121</v>
      </c>
      <c r="C1819" s="83"/>
      <c r="D1819"/>
      <c r="E1819" s="84">
        <v>56000</v>
      </c>
      <c r="F1819" s="85">
        <v>56000</v>
      </c>
      <c r="G1819" s="85"/>
      <c r="H1819" s="85">
        <v>56000</v>
      </c>
      <c r="I1819" s="86"/>
    </row>
    <row r="1820" spans="1:9" ht="15" customHeight="1" x14ac:dyDescent="0.25">
      <c r="A1820" s="82" t="s">
        <v>122</v>
      </c>
      <c r="C1820" s="83"/>
      <c r="D1820"/>
      <c r="E1820" s="84">
        <v>32500</v>
      </c>
      <c r="F1820" s="85">
        <v>32500</v>
      </c>
      <c r="G1820" s="85"/>
      <c r="H1820" s="85">
        <v>32500</v>
      </c>
      <c r="I1820" s="86"/>
    </row>
    <row r="1821" spans="1:9" ht="15" customHeight="1" x14ac:dyDescent="0.25">
      <c r="A1821" s="82" t="s">
        <v>123</v>
      </c>
      <c r="C1821" s="83"/>
      <c r="D1821"/>
      <c r="E1821" s="84">
        <v>68500</v>
      </c>
      <c r="F1821" s="85">
        <v>68500</v>
      </c>
      <c r="G1821" s="85"/>
      <c r="H1821" s="85">
        <v>68500</v>
      </c>
      <c r="I1821" s="86"/>
    </row>
    <row r="1822" spans="1:9" ht="15" customHeight="1" x14ac:dyDescent="0.25">
      <c r="A1822" s="82" t="s">
        <v>124</v>
      </c>
      <c r="C1822" s="83"/>
      <c r="D1822"/>
      <c r="E1822" s="84">
        <v>245500</v>
      </c>
      <c r="F1822" s="85">
        <v>245500</v>
      </c>
      <c r="G1822" s="85"/>
      <c r="H1822" s="85">
        <v>245500</v>
      </c>
      <c r="I1822" s="86"/>
    </row>
    <row r="1823" spans="1:9" ht="15" customHeight="1" x14ac:dyDescent="0.25">
      <c r="A1823" s="82" t="s">
        <v>125</v>
      </c>
      <c r="C1823" s="83"/>
      <c r="D1823"/>
      <c r="E1823" s="84">
        <v>162000</v>
      </c>
      <c r="F1823" s="85">
        <v>162000</v>
      </c>
      <c r="G1823" s="85"/>
      <c r="H1823" s="85">
        <v>162000</v>
      </c>
      <c r="I1823" s="86"/>
    </row>
    <row r="1824" spans="1:9" ht="15" customHeight="1" x14ac:dyDescent="0.25">
      <c r="A1824" s="82" t="s">
        <v>126</v>
      </c>
      <c r="C1824" s="83"/>
      <c r="D1824"/>
      <c r="E1824" s="84">
        <v>59000</v>
      </c>
      <c r="F1824" s="85">
        <v>59000</v>
      </c>
      <c r="G1824" s="85"/>
      <c r="H1824" s="85">
        <v>59000</v>
      </c>
      <c r="I1824" s="86"/>
    </row>
    <row r="1825" spans="1:9" ht="15" customHeight="1" x14ac:dyDescent="0.25">
      <c r="A1825" s="82" t="s">
        <v>127</v>
      </c>
      <c r="C1825" s="83"/>
      <c r="D1825"/>
      <c r="E1825" s="84">
        <v>1500</v>
      </c>
      <c r="F1825" s="85">
        <v>1500</v>
      </c>
      <c r="G1825" s="85"/>
      <c r="H1825" s="85">
        <v>1500</v>
      </c>
      <c r="I1825" s="86"/>
    </row>
    <row r="1826" spans="1:9" ht="15" customHeight="1" x14ac:dyDescent="0.25">
      <c r="A1826" s="82" t="s">
        <v>128</v>
      </c>
      <c r="C1826" s="83"/>
      <c r="D1826"/>
      <c r="E1826" s="84">
        <v>28000</v>
      </c>
      <c r="F1826" s="85">
        <v>28000</v>
      </c>
      <c r="G1826" s="85"/>
      <c r="H1826" s="85">
        <v>28000</v>
      </c>
      <c r="I1826" s="86"/>
    </row>
    <row r="1827" spans="1:9" ht="15" customHeight="1" x14ac:dyDescent="0.25">
      <c r="A1827" s="82" t="s">
        <v>129</v>
      </c>
      <c r="C1827" s="83"/>
      <c r="D1827"/>
      <c r="E1827" s="84">
        <v>414500</v>
      </c>
      <c r="F1827" s="85">
        <v>414500</v>
      </c>
      <c r="G1827" s="85"/>
      <c r="H1827" s="85">
        <v>414500</v>
      </c>
      <c r="I1827" s="86"/>
    </row>
    <row r="1828" spans="1:9" ht="15" customHeight="1" x14ac:dyDescent="0.25">
      <c r="A1828" s="82" t="s">
        <v>130</v>
      </c>
      <c r="C1828" s="83"/>
      <c r="D1828"/>
      <c r="E1828" s="84">
        <v>8000</v>
      </c>
      <c r="F1828" s="85">
        <v>8000</v>
      </c>
      <c r="G1828" s="85"/>
      <c r="H1828" s="85">
        <v>8000</v>
      </c>
      <c r="I1828" s="86"/>
    </row>
    <row r="1829" spans="1:9" ht="15" customHeight="1" x14ac:dyDescent="0.25">
      <c r="A1829" s="82" t="s">
        <v>131</v>
      </c>
      <c r="C1829" s="83"/>
      <c r="D1829"/>
      <c r="E1829" s="84">
        <v>0</v>
      </c>
      <c r="F1829" s="85">
        <v>0</v>
      </c>
      <c r="G1829" s="85"/>
      <c r="H1829" s="85">
        <v>0</v>
      </c>
      <c r="I1829" s="86"/>
    </row>
    <row r="1830" spans="1:9" ht="15" customHeight="1" x14ac:dyDescent="0.25">
      <c r="A1830" s="82" t="s">
        <v>132</v>
      </c>
      <c r="C1830" s="83"/>
      <c r="D1830"/>
      <c r="E1830" s="84">
        <v>12000</v>
      </c>
      <c r="F1830" s="85">
        <v>12000</v>
      </c>
      <c r="G1830" s="85"/>
      <c r="H1830" s="85">
        <v>12000</v>
      </c>
      <c r="I1830" s="86"/>
    </row>
    <row r="1831" spans="1:9" ht="15" customHeight="1" x14ac:dyDescent="0.25">
      <c r="A1831" s="82" t="s">
        <v>133</v>
      </c>
      <c r="C1831" s="83"/>
      <c r="D1831"/>
      <c r="E1831" s="84">
        <v>4000</v>
      </c>
      <c r="F1831" s="85">
        <v>4000</v>
      </c>
      <c r="G1831" s="85"/>
      <c r="H1831" s="85">
        <v>4000</v>
      </c>
      <c r="I1831" s="86"/>
    </row>
    <row r="1832" spans="1:9" ht="15" customHeight="1" x14ac:dyDescent="0.25">
      <c r="A1832" s="82" t="s">
        <v>134</v>
      </c>
      <c r="C1832" s="83"/>
      <c r="D1832"/>
      <c r="E1832" s="84">
        <v>7500</v>
      </c>
      <c r="F1832" s="85">
        <v>7500</v>
      </c>
      <c r="G1832" s="85"/>
      <c r="H1832" s="85">
        <v>7500</v>
      </c>
      <c r="I1832" s="86"/>
    </row>
    <row r="1833" spans="1:9" ht="15" customHeight="1" x14ac:dyDescent="0.25">
      <c r="A1833" s="82" t="s">
        <v>135</v>
      </c>
      <c r="C1833" s="83"/>
      <c r="D1833"/>
      <c r="E1833" s="84">
        <v>147000</v>
      </c>
      <c r="F1833" s="85">
        <v>147000</v>
      </c>
      <c r="G1833" s="85"/>
      <c r="H1833" s="85">
        <v>147000</v>
      </c>
      <c r="I1833" s="86"/>
    </row>
    <row r="1834" spans="1:9" ht="15" customHeight="1" x14ac:dyDescent="0.25">
      <c r="A1834" s="82" t="s">
        <v>136</v>
      </c>
      <c r="C1834" s="83"/>
      <c r="D1834"/>
      <c r="E1834" s="84"/>
      <c r="F1834" s="85"/>
      <c r="G1834" s="85"/>
      <c r="H1834" s="85"/>
      <c r="I1834" s="86"/>
    </row>
    <row r="1835" spans="1:9" ht="15" customHeight="1" x14ac:dyDescent="0.25">
      <c r="A1835" s="82" t="s">
        <v>137</v>
      </c>
      <c r="C1835" s="83"/>
      <c r="D1835"/>
      <c r="E1835" s="84">
        <v>34000</v>
      </c>
      <c r="F1835" s="85">
        <v>34000</v>
      </c>
      <c r="G1835" s="85"/>
      <c r="H1835" s="85">
        <v>34000</v>
      </c>
      <c r="I1835" s="86"/>
    </row>
    <row r="1836" spans="1:9" ht="15" customHeight="1" x14ac:dyDescent="0.25">
      <c r="A1836" s="82" t="s">
        <v>138</v>
      </c>
      <c r="C1836" s="83"/>
      <c r="D1836"/>
      <c r="E1836" s="84"/>
      <c r="F1836" s="85"/>
      <c r="G1836" s="85">
        <v>2794000</v>
      </c>
      <c r="H1836" s="85"/>
      <c r="I1836" s="86"/>
    </row>
    <row r="1837" spans="1:9" ht="15" customHeight="1" x14ac:dyDescent="0.25">
      <c r="A1837" s="82" t="s">
        <v>139</v>
      </c>
      <c r="C1837" s="83"/>
      <c r="D1837"/>
      <c r="E1837" s="84">
        <v>78000</v>
      </c>
      <c r="F1837" s="85">
        <v>78000</v>
      </c>
      <c r="G1837" s="85"/>
      <c r="H1837" s="85">
        <v>78000</v>
      </c>
      <c r="I1837" s="86"/>
    </row>
    <row r="1838" spans="1:9" ht="15" customHeight="1" x14ac:dyDescent="0.25">
      <c r="A1838" s="82" t="s">
        <v>140</v>
      </c>
      <c r="C1838" s="83"/>
      <c r="D1838"/>
      <c r="E1838" s="84">
        <v>91000</v>
      </c>
      <c r="F1838" s="85">
        <v>91000</v>
      </c>
      <c r="G1838" s="85"/>
      <c r="H1838" s="85">
        <v>91000</v>
      </c>
      <c r="I1838" s="86"/>
    </row>
    <row r="1839" spans="1:9" ht="15" customHeight="1" x14ac:dyDescent="0.25">
      <c r="A1839" s="82" t="s">
        <v>141</v>
      </c>
      <c r="C1839" s="83"/>
      <c r="D1839"/>
      <c r="E1839" s="84">
        <v>41000</v>
      </c>
      <c r="F1839" s="85">
        <v>41000</v>
      </c>
      <c r="G1839" s="85"/>
      <c r="H1839" s="85">
        <v>41000</v>
      </c>
      <c r="I1839" s="86"/>
    </row>
    <row r="1840" spans="1:9" ht="15" customHeight="1" x14ac:dyDescent="0.25">
      <c r="A1840" s="82" t="s">
        <v>142</v>
      </c>
      <c r="C1840" s="83"/>
      <c r="D1840"/>
      <c r="E1840" s="84">
        <v>18500</v>
      </c>
      <c r="F1840" s="85">
        <v>18500</v>
      </c>
      <c r="G1840" s="85"/>
      <c r="H1840" s="85">
        <v>18500</v>
      </c>
      <c r="I1840" s="86"/>
    </row>
    <row r="1841" spans="1:9" ht="15" customHeight="1" x14ac:dyDescent="0.25">
      <c r="A1841" s="82" t="s">
        <v>143</v>
      </c>
      <c r="C1841" s="83"/>
      <c r="D1841"/>
      <c r="E1841" s="84">
        <v>380000</v>
      </c>
      <c r="F1841" s="85">
        <v>380000</v>
      </c>
      <c r="G1841" s="85"/>
      <c r="H1841" s="85">
        <v>380000</v>
      </c>
      <c r="I1841" s="86"/>
    </row>
    <row r="1842" spans="1:9" ht="15" customHeight="1" x14ac:dyDescent="0.25">
      <c r="A1842" s="82" t="s">
        <v>144</v>
      </c>
      <c r="C1842" s="83"/>
      <c r="D1842"/>
      <c r="E1842" s="84">
        <v>32500</v>
      </c>
      <c r="F1842" s="85">
        <v>32500</v>
      </c>
      <c r="G1842" s="85"/>
      <c r="H1842" s="85">
        <v>32500</v>
      </c>
      <c r="I1842" s="86"/>
    </row>
    <row r="1843" spans="1:9" ht="15" customHeight="1" x14ac:dyDescent="0.25">
      <c r="A1843" s="82" t="s">
        <v>145</v>
      </c>
      <c r="C1843" s="83"/>
      <c r="D1843"/>
      <c r="E1843" s="84">
        <v>240000</v>
      </c>
      <c r="F1843" s="85">
        <v>240000</v>
      </c>
      <c r="G1843" s="85"/>
      <c r="H1843" s="85">
        <v>240000</v>
      </c>
      <c r="I1843" s="86"/>
    </row>
    <row r="1844" spans="1:9" ht="15" customHeight="1" x14ac:dyDescent="0.25">
      <c r="A1844" s="82" t="s">
        <v>146</v>
      </c>
      <c r="C1844" s="83"/>
      <c r="D1844"/>
      <c r="E1844" s="84">
        <v>565500</v>
      </c>
      <c r="F1844" s="85">
        <v>565500</v>
      </c>
      <c r="G1844" s="85"/>
      <c r="H1844" s="85">
        <v>565500</v>
      </c>
      <c r="I1844" s="86"/>
    </row>
    <row r="1845" spans="1:9" ht="15" customHeight="1" x14ac:dyDescent="0.25">
      <c r="A1845" s="82" t="s">
        <v>147</v>
      </c>
      <c r="C1845" s="83"/>
      <c r="D1845"/>
      <c r="E1845" s="84">
        <v>0</v>
      </c>
      <c r="F1845" s="85">
        <v>0</v>
      </c>
      <c r="G1845" s="85"/>
      <c r="H1845" s="85">
        <v>0</v>
      </c>
      <c r="I1845" s="86"/>
    </row>
    <row r="1846" spans="1:9" ht="15" customHeight="1" x14ac:dyDescent="0.25">
      <c r="A1846" s="82" t="s">
        <v>148</v>
      </c>
      <c r="C1846" s="83"/>
      <c r="D1846"/>
      <c r="E1846" s="84">
        <v>0</v>
      </c>
      <c r="F1846" s="85">
        <v>0</v>
      </c>
      <c r="G1846" s="85"/>
      <c r="H1846" s="85">
        <v>0</v>
      </c>
      <c r="I1846" s="86"/>
    </row>
    <row r="1847" spans="1:9" ht="15" customHeight="1" x14ac:dyDescent="0.25">
      <c r="A1847" s="82" t="s">
        <v>149</v>
      </c>
      <c r="C1847" s="87"/>
      <c r="D1847"/>
      <c r="E1847" s="88">
        <v>588000</v>
      </c>
      <c r="F1847" s="89">
        <v>588000</v>
      </c>
      <c r="G1847" s="89"/>
      <c r="H1847" s="89">
        <v>588000</v>
      </c>
      <c r="I1847" s="90"/>
    </row>
    <row r="1848" spans="1:9" ht="15" customHeight="1" thickBot="1" x14ac:dyDescent="0.3">
      <c r="A1848" s="91" t="s">
        <v>150</v>
      </c>
      <c r="C1848" s="92"/>
      <c r="D1848"/>
      <c r="E1848" s="93"/>
      <c r="F1848" s="94"/>
      <c r="G1848" s="94"/>
      <c r="H1848" s="94"/>
      <c r="I1848" s="95">
        <v>2596000</v>
      </c>
    </row>
    <row r="1849" spans="1:9" ht="15" customHeight="1" thickBot="1" x14ac:dyDescent="0.3">
      <c r="A1849" s="96"/>
      <c r="B1849" s="96"/>
      <c r="C1849" s="96"/>
      <c r="D1849" s="96"/>
      <c r="E1849" s="96"/>
      <c r="F1849" s="96"/>
      <c r="G1849" s="96"/>
      <c r="H1849" s="96"/>
      <c r="I1849" s="96"/>
    </row>
    <row r="1850" spans="1:9" ht="15" customHeight="1" x14ac:dyDescent="0.25">
      <c r="A1850" s="64" t="s">
        <v>152</v>
      </c>
      <c r="C1850" s="64" t="s">
        <v>153</v>
      </c>
      <c r="D1850"/>
      <c r="E1850" s="65" t="s">
        <v>92</v>
      </c>
      <c r="F1850" s="66"/>
      <c r="G1850" s="66"/>
      <c r="H1850" s="66"/>
      <c r="I1850" s="67"/>
    </row>
    <row r="1851" spans="1:9" ht="15" customHeight="1" x14ac:dyDescent="0.25">
      <c r="A1851" s="68" t="s">
        <v>12</v>
      </c>
      <c r="C1851" s="69"/>
      <c r="D1851"/>
      <c r="E1851" s="70">
        <v>46314</v>
      </c>
      <c r="F1851" s="71">
        <v>46315</v>
      </c>
      <c r="G1851" s="71">
        <v>46316</v>
      </c>
      <c r="H1851" s="71">
        <v>46317</v>
      </c>
      <c r="I1851" s="72">
        <v>46318</v>
      </c>
    </row>
    <row r="1852" spans="1:9" ht="15" customHeight="1" x14ac:dyDescent="0.25">
      <c r="A1852" s="68" t="s">
        <v>154</v>
      </c>
      <c r="C1852" s="68"/>
      <c r="D1852"/>
      <c r="E1852" s="73"/>
      <c r="F1852" s="74"/>
      <c r="G1852" s="74"/>
      <c r="H1852" s="74"/>
      <c r="I1852" s="75"/>
    </row>
    <row r="1853" spans="1:9" ht="15" customHeight="1" x14ac:dyDescent="0.25">
      <c r="A1853" s="68" t="s">
        <v>155</v>
      </c>
      <c r="C1853" s="68"/>
      <c r="D1853"/>
      <c r="E1853" s="76" t="s">
        <v>34</v>
      </c>
      <c r="F1853" s="77" t="s">
        <v>35</v>
      </c>
      <c r="G1853" s="77" t="s">
        <v>37</v>
      </c>
      <c r="H1853" s="77" t="s">
        <v>41</v>
      </c>
      <c r="I1853" s="78" t="s">
        <v>42</v>
      </c>
    </row>
    <row r="1854" spans="1:9" ht="15" customHeight="1" x14ac:dyDescent="0.25">
      <c r="A1854" s="68" t="s">
        <v>2</v>
      </c>
      <c r="C1854" s="68"/>
      <c r="D1854"/>
      <c r="E1854" s="70" t="s">
        <v>38</v>
      </c>
      <c r="F1854" s="71" t="s">
        <v>38</v>
      </c>
      <c r="G1854" s="71"/>
      <c r="H1854" s="71" t="s">
        <v>38</v>
      </c>
      <c r="I1854" s="72" t="s">
        <v>38</v>
      </c>
    </row>
    <row r="1855" spans="1:9" ht="15" customHeight="1" x14ac:dyDescent="0.25">
      <c r="A1855" s="68" t="s">
        <v>30</v>
      </c>
      <c r="C1855" s="68"/>
      <c r="D1855"/>
      <c r="E1855" s="70" t="s">
        <v>39</v>
      </c>
      <c r="F1855" s="71" t="s">
        <v>39</v>
      </c>
      <c r="G1855" s="71"/>
      <c r="H1855" s="71" t="s">
        <v>39</v>
      </c>
      <c r="I1855" s="72" t="s">
        <v>39</v>
      </c>
    </row>
    <row r="1856" spans="1:9" ht="15" customHeight="1" x14ac:dyDescent="0.25">
      <c r="A1856" s="68" t="s">
        <v>156</v>
      </c>
      <c r="C1856" s="68"/>
      <c r="D1856"/>
      <c r="E1856" s="79">
        <v>3699000</v>
      </c>
      <c r="F1856" s="80">
        <v>3699000</v>
      </c>
      <c r="G1856" s="80"/>
      <c r="H1856" s="80">
        <v>3699000</v>
      </c>
      <c r="I1856" s="81">
        <v>2596000</v>
      </c>
    </row>
    <row r="1857" spans="1:9" ht="15" customHeight="1" x14ac:dyDescent="0.25">
      <c r="A1857" s="82" t="s">
        <v>115</v>
      </c>
      <c r="C1857" s="83"/>
      <c r="D1857"/>
      <c r="E1857" s="84">
        <v>53000</v>
      </c>
      <c r="F1857" s="85">
        <v>53000</v>
      </c>
      <c r="G1857" s="85"/>
      <c r="H1857" s="85">
        <v>53000</v>
      </c>
      <c r="I1857" s="86"/>
    </row>
    <row r="1858" spans="1:9" ht="15" customHeight="1" x14ac:dyDescent="0.25">
      <c r="A1858" s="82" t="s">
        <v>116</v>
      </c>
      <c r="C1858" s="83"/>
      <c r="D1858"/>
      <c r="E1858" s="84">
        <v>90000</v>
      </c>
      <c r="F1858" s="85">
        <v>90000</v>
      </c>
      <c r="G1858" s="85"/>
      <c r="H1858" s="85">
        <v>90000</v>
      </c>
      <c r="I1858" s="86"/>
    </row>
    <row r="1859" spans="1:9" ht="15" customHeight="1" x14ac:dyDescent="0.25">
      <c r="A1859" s="82" t="s">
        <v>117</v>
      </c>
      <c r="C1859" s="83"/>
      <c r="D1859"/>
      <c r="E1859" s="84">
        <v>103000</v>
      </c>
      <c r="F1859" s="85">
        <v>103000</v>
      </c>
      <c r="G1859" s="85"/>
      <c r="H1859" s="85">
        <v>103000</v>
      </c>
      <c r="I1859" s="86"/>
    </row>
    <row r="1860" spans="1:9" ht="15" customHeight="1" x14ac:dyDescent="0.25">
      <c r="A1860" s="82" t="s">
        <v>118</v>
      </c>
      <c r="C1860" s="83"/>
      <c r="D1860"/>
      <c r="E1860" s="84">
        <v>17500</v>
      </c>
      <c r="F1860" s="85">
        <v>17500</v>
      </c>
      <c r="G1860" s="85"/>
      <c r="H1860" s="85">
        <v>17500</v>
      </c>
      <c r="I1860" s="86"/>
    </row>
    <row r="1861" spans="1:9" ht="15" customHeight="1" x14ac:dyDescent="0.25">
      <c r="A1861" s="82" t="s">
        <v>119</v>
      </c>
      <c r="C1861" s="83"/>
      <c r="D1861"/>
      <c r="E1861" s="84">
        <v>15500</v>
      </c>
      <c r="F1861" s="85">
        <v>15500</v>
      </c>
      <c r="G1861" s="85"/>
      <c r="H1861" s="85">
        <v>15500</v>
      </c>
      <c r="I1861" s="86"/>
    </row>
    <row r="1862" spans="1:9" ht="15" customHeight="1" x14ac:dyDescent="0.25">
      <c r="A1862" s="82" t="s">
        <v>120</v>
      </c>
      <c r="C1862" s="83"/>
      <c r="D1862"/>
      <c r="E1862" s="84">
        <v>105500</v>
      </c>
      <c r="F1862" s="85">
        <v>105500</v>
      </c>
      <c r="G1862" s="85"/>
      <c r="H1862" s="85">
        <v>105500</v>
      </c>
      <c r="I1862" s="86"/>
    </row>
    <row r="1863" spans="1:9" ht="15" customHeight="1" x14ac:dyDescent="0.25">
      <c r="A1863" s="82" t="s">
        <v>121</v>
      </c>
      <c r="C1863" s="83"/>
      <c r="D1863"/>
      <c r="E1863" s="84">
        <v>56000</v>
      </c>
      <c r="F1863" s="85">
        <v>56000</v>
      </c>
      <c r="G1863" s="85"/>
      <c r="H1863" s="85">
        <v>56000</v>
      </c>
      <c r="I1863" s="86"/>
    </row>
    <row r="1864" spans="1:9" ht="15" customHeight="1" x14ac:dyDescent="0.25">
      <c r="A1864" s="82" t="s">
        <v>122</v>
      </c>
      <c r="C1864" s="83"/>
      <c r="D1864"/>
      <c r="E1864" s="84">
        <v>32500</v>
      </c>
      <c r="F1864" s="85">
        <v>32500</v>
      </c>
      <c r="G1864" s="85"/>
      <c r="H1864" s="85">
        <v>32500</v>
      </c>
      <c r="I1864" s="86"/>
    </row>
    <row r="1865" spans="1:9" ht="15" customHeight="1" x14ac:dyDescent="0.25">
      <c r="A1865" s="82" t="s">
        <v>123</v>
      </c>
      <c r="C1865" s="83"/>
      <c r="D1865"/>
      <c r="E1865" s="84">
        <v>68500</v>
      </c>
      <c r="F1865" s="85">
        <v>68500</v>
      </c>
      <c r="G1865" s="85"/>
      <c r="H1865" s="85">
        <v>68500</v>
      </c>
      <c r="I1865" s="86"/>
    </row>
    <row r="1866" spans="1:9" ht="15" customHeight="1" x14ac:dyDescent="0.25">
      <c r="A1866" s="82" t="s">
        <v>124</v>
      </c>
      <c r="C1866" s="83"/>
      <c r="D1866"/>
      <c r="E1866" s="84">
        <v>245500</v>
      </c>
      <c r="F1866" s="85">
        <v>245500</v>
      </c>
      <c r="G1866" s="85"/>
      <c r="H1866" s="85">
        <v>245500</v>
      </c>
      <c r="I1866" s="86"/>
    </row>
    <row r="1867" spans="1:9" ht="15" customHeight="1" x14ac:dyDescent="0.25">
      <c r="A1867" s="82" t="s">
        <v>125</v>
      </c>
      <c r="C1867" s="83"/>
      <c r="D1867"/>
      <c r="E1867" s="84">
        <v>162000</v>
      </c>
      <c r="F1867" s="85">
        <v>162000</v>
      </c>
      <c r="G1867" s="85"/>
      <c r="H1867" s="85">
        <v>162000</v>
      </c>
      <c r="I1867" s="86"/>
    </row>
    <row r="1868" spans="1:9" ht="15" customHeight="1" x14ac:dyDescent="0.25">
      <c r="A1868" s="82" t="s">
        <v>126</v>
      </c>
      <c r="C1868" s="83"/>
      <c r="D1868"/>
      <c r="E1868" s="84">
        <v>59000</v>
      </c>
      <c r="F1868" s="85">
        <v>59000</v>
      </c>
      <c r="G1868" s="85"/>
      <c r="H1868" s="85">
        <v>59000</v>
      </c>
      <c r="I1868" s="86"/>
    </row>
    <row r="1869" spans="1:9" ht="15" customHeight="1" x14ac:dyDescent="0.25">
      <c r="A1869" s="82" t="s">
        <v>127</v>
      </c>
      <c r="C1869" s="83"/>
      <c r="D1869"/>
      <c r="E1869" s="84">
        <v>1500</v>
      </c>
      <c r="F1869" s="85">
        <v>1500</v>
      </c>
      <c r="G1869" s="85"/>
      <c r="H1869" s="85">
        <v>1500</v>
      </c>
      <c r="I1869" s="86"/>
    </row>
    <row r="1870" spans="1:9" ht="15" customHeight="1" x14ac:dyDescent="0.25">
      <c r="A1870" s="82" t="s">
        <v>128</v>
      </c>
      <c r="C1870" s="83"/>
      <c r="D1870"/>
      <c r="E1870" s="84">
        <v>28000</v>
      </c>
      <c r="F1870" s="85">
        <v>28000</v>
      </c>
      <c r="G1870" s="85"/>
      <c r="H1870" s="85">
        <v>28000</v>
      </c>
      <c r="I1870" s="86"/>
    </row>
    <row r="1871" spans="1:9" ht="15" customHeight="1" x14ac:dyDescent="0.25">
      <c r="A1871" s="82" t="s">
        <v>129</v>
      </c>
      <c r="C1871" s="83"/>
      <c r="D1871"/>
      <c r="E1871" s="84">
        <v>414500</v>
      </c>
      <c r="F1871" s="85">
        <v>414500</v>
      </c>
      <c r="G1871" s="85"/>
      <c r="H1871" s="85">
        <v>414500</v>
      </c>
      <c r="I1871" s="86"/>
    </row>
    <row r="1872" spans="1:9" ht="15" customHeight="1" x14ac:dyDescent="0.25">
      <c r="A1872" s="82" t="s">
        <v>130</v>
      </c>
      <c r="C1872" s="83"/>
      <c r="D1872"/>
      <c r="E1872" s="84">
        <v>8000</v>
      </c>
      <c r="F1872" s="85">
        <v>8000</v>
      </c>
      <c r="G1872" s="85"/>
      <c r="H1872" s="85">
        <v>8000</v>
      </c>
      <c r="I1872" s="86"/>
    </row>
    <row r="1873" spans="1:9" ht="15" customHeight="1" x14ac:dyDescent="0.25">
      <c r="A1873" s="82" t="s">
        <v>131</v>
      </c>
      <c r="C1873" s="83"/>
      <c r="D1873"/>
      <c r="E1873" s="84">
        <v>0</v>
      </c>
      <c r="F1873" s="85">
        <v>0</v>
      </c>
      <c r="G1873" s="85"/>
      <c r="H1873" s="85">
        <v>0</v>
      </c>
      <c r="I1873" s="86"/>
    </row>
    <row r="1874" spans="1:9" ht="15" customHeight="1" x14ac:dyDescent="0.25">
      <c r="A1874" s="82" t="s">
        <v>132</v>
      </c>
      <c r="C1874" s="83"/>
      <c r="D1874"/>
      <c r="E1874" s="84">
        <v>12000</v>
      </c>
      <c r="F1874" s="85">
        <v>12000</v>
      </c>
      <c r="G1874" s="85"/>
      <c r="H1874" s="85">
        <v>12000</v>
      </c>
      <c r="I1874" s="86"/>
    </row>
    <row r="1875" spans="1:9" ht="15" customHeight="1" x14ac:dyDescent="0.25">
      <c r="A1875" s="82" t="s">
        <v>133</v>
      </c>
      <c r="C1875" s="83"/>
      <c r="D1875"/>
      <c r="E1875" s="84">
        <v>4000</v>
      </c>
      <c r="F1875" s="85">
        <v>4000</v>
      </c>
      <c r="G1875" s="85"/>
      <c r="H1875" s="85">
        <v>4000</v>
      </c>
      <c r="I1875" s="86"/>
    </row>
    <row r="1876" spans="1:9" ht="15" customHeight="1" x14ac:dyDescent="0.25">
      <c r="A1876" s="82" t="s">
        <v>134</v>
      </c>
      <c r="C1876" s="83"/>
      <c r="D1876"/>
      <c r="E1876" s="84">
        <v>7500</v>
      </c>
      <c r="F1876" s="85">
        <v>7500</v>
      </c>
      <c r="G1876" s="85"/>
      <c r="H1876" s="85">
        <v>7500</v>
      </c>
      <c r="I1876" s="86"/>
    </row>
    <row r="1877" spans="1:9" ht="15" customHeight="1" x14ac:dyDescent="0.25">
      <c r="A1877" s="82" t="s">
        <v>135</v>
      </c>
      <c r="C1877" s="83"/>
      <c r="D1877"/>
      <c r="E1877" s="84">
        <v>147000</v>
      </c>
      <c r="F1877" s="85">
        <v>147000</v>
      </c>
      <c r="G1877" s="85"/>
      <c r="H1877" s="85">
        <v>147000</v>
      </c>
      <c r="I1877" s="86"/>
    </row>
    <row r="1878" spans="1:9" ht="15" customHeight="1" x14ac:dyDescent="0.25">
      <c r="A1878" s="82" t="s">
        <v>136</v>
      </c>
      <c r="C1878" s="83"/>
      <c r="D1878"/>
      <c r="E1878" s="84"/>
      <c r="F1878" s="85"/>
      <c r="G1878" s="85"/>
      <c r="H1878" s="85"/>
      <c r="I1878" s="86"/>
    </row>
    <row r="1879" spans="1:9" ht="15" customHeight="1" x14ac:dyDescent="0.25">
      <c r="A1879" s="82" t="s">
        <v>137</v>
      </c>
      <c r="C1879" s="83"/>
      <c r="D1879"/>
      <c r="E1879" s="84">
        <v>34000</v>
      </c>
      <c r="F1879" s="85">
        <v>34000</v>
      </c>
      <c r="G1879" s="85"/>
      <c r="H1879" s="85">
        <v>34000</v>
      </c>
      <c r="I1879" s="86"/>
    </row>
    <row r="1880" spans="1:9" ht="15" customHeight="1" x14ac:dyDescent="0.25">
      <c r="A1880" s="82" t="s">
        <v>138</v>
      </c>
      <c r="C1880" s="83"/>
      <c r="D1880"/>
      <c r="E1880" s="84"/>
      <c r="F1880" s="85"/>
      <c r="G1880" s="85"/>
      <c r="H1880" s="85"/>
      <c r="I1880" s="86"/>
    </row>
    <row r="1881" spans="1:9" ht="15" customHeight="1" x14ac:dyDescent="0.25">
      <c r="A1881" s="82" t="s">
        <v>139</v>
      </c>
      <c r="C1881" s="83"/>
      <c r="D1881"/>
      <c r="E1881" s="84">
        <v>78000</v>
      </c>
      <c r="F1881" s="85">
        <v>78000</v>
      </c>
      <c r="G1881" s="85"/>
      <c r="H1881" s="85">
        <v>78000</v>
      </c>
      <c r="I1881" s="86"/>
    </row>
    <row r="1882" spans="1:9" ht="15" customHeight="1" x14ac:dyDescent="0.25">
      <c r="A1882" s="82" t="s">
        <v>140</v>
      </c>
      <c r="C1882" s="83"/>
      <c r="D1882"/>
      <c r="E1882" s="84">
        <v>91000</v>
      </c>
      <c r="F1882" s="85">
        <v>91000</v>
      </c>
      <c r="G1882" s="85"/>
      <c r="H1882" s="85">
        <v>91000</v>
      </c>
      <c r="I1882" s="86"/>
    </row>
    <row r="1883" spans="1:9" ht="15" customHeight="1" x14ac:dyDescent="0.25">
      <c r="A1883" s="82" t="s">
        <v>141</v>
      </c>
      <c r="C1883" s="83"/>
      <c r="D1883"/>
      <c r="E1883" s="84">
        <v>41000</v>
      </c>
      <c r="F1883" s="85">
        <v>41000</v>
      </c>
      <c r="G1883" s="85"/>
      <c r="H1883" s="85">
        <v>41000</v>
      </c>
      <c r="I1883" s="86"/>
    </row>
    <row r="1884" spans="1:9" ht="15" customHeight="1" x14ac:dyDescent="0.25">
      <c r="A1884" s="82" t="s">
        <v>142</v>
      </c>
      <c r="C1884" s="83"/>
      <c r="D1884"/>
      <c r="E1884" s="84">
        <v>18500</v>
      </c>
      <c r="F1884" s="85">
        <v>18500</v>
      </c>
      <c r="G1884" s="85"/>
      <c r="H1884" s="85">
        <v>18500</v>
      </c>
      <c r="I1884" s="86"/>
    </row>
    <row r="1885" spans="1:9" ht="15" customHeight="1" x14ac:dyDescent="0.25">
      <c r="A1885" s="82" t="s">
        <v>143</v>
      </c>
      <c r="C1885" s="83"/>
      <c r="D1885"/>
      <c r="E1885" s="84">
        <v>380000</v>
      </c>
      <c r="F1885" s="85">
        <v>380000</v>
      </c>
      <c r="G1885" s="85"/>
      <c r="H1885" s="85">
        <v>380000</v>
      </c>
      <c r="I1885" s="86"/>
    </row>
    <row r="1886" spans="1:9" ht="15" customHeight="1" x14ac:dyDescent="0.25">
      <c r="A1886" s="82" t="s">
        <v>144</v>
      </c>
      <c r="C1886" s="83"/>
      <c r="D1886"/>
      <c r="E1886" s="84">
        <v>32500</v>
      </c>
      <c r="F1886" s="85">
        <v>32500</v>
      </c>
      <c r="G1886" s="85"/>
      <c r="H1886" s="85">
        <v>32500</v>
      </c>
      <c r="I1886" s="86"/>
    </row>
    <row r="1887" spans="1:9" ht="15" customHeight="1" x14ac:dyDescent="0.25">
      <c r="A1887" s="82" t="s">
        <v>145</v>
      </c>
      <c r="C1887" s="83"/>
      <c r="D1887"/>
      <c r="E1887" s="84">
        <v>240000</v>
      </c>
      <c r="F1887" s="85">
        <v>240000</v>
      </c>
      <c r="G1887" s="85"/>
      <c r="H1887" s="85">
        <v>240000</v>
      </c>
      <c r="I1887" s="86"/>
    </row>
    <row r="1888" spans="1:9" ht="15" customHeight="1" x14ac:dyDescent="0.25">
      <c r="A1888" s="82" t="s">
        <v>146</v>
      </c>
      <c r="C1888" s="83"/>
      <c r="D1888"/>
      <c r="E1888" s="84">
        <v>565500</v>
      </c>
      <c r="F1888" s="85">
        <v>565500</v>
      </c>
      <c r="G1888" s="85"/>
      <c r="H1888" s="85">
        <v>565500</v>
      </c>
      <c r="I1888" s="86"/>
    </row>
    <row r="1889" spans="1:9" ht="15" customHeight="1" x14ac:dyDescent="0.25">
      <c r="A1889" s="82" t="s">
        <v>147</v>
      </c>
      <c r="C1889" s="83"/>
      <c r="D1889"/>
      <c r="E1889" s="84">
        <v>0</v>
      </c>
      <c r="F1889" s="85">
        <v>0</v>
      </c>
      <c r="G1889" s="85"/>
      <c r="H1889" s="85">
        <v>0</v>
      </c>
      <c r="I1889" s="86"/>
    </row>
    <row r="1890" spans="1:9" ht="15" customHeight="1" x14ac:dyDescent="0.25">
      <c r="A1890" s="82" t="s">
        <v>148</v>
      </c>
      <c r="C1890" s="83"/>
      <c r="D1890"/>
      <c r="E1890" s="84">
        <v>0</v>
      </c>
      <c r="F1890" s="85">
        <v>0</v>
      </c>
      <c r="G1890" s="85"/>
      <c r="H1890" s="85">
        <v>0</v>
      </c>
      <c r="I1890" s="86"/>
    </row>
    <row r="1891" spans="1:9" ht="15" customHeight="1" x14ac:dyDescent="0.25">
      <c r="A1891" s="82" t="s">
        <v>149</v>
      </c>
      <c r="C1891" s="87"/>
      <c r="D1891"/>
      <c r="E1891" s="88">
        <v>588000</v>
      </c>
      <c r="F1891" s="89">
        <v>588000</v>
      </c>
      <c r="G1891" s="89"/>
      <c r="H1891" s="89">
        <v>588000</v>
      </c>
      <c r="I1891" s="90"/>
    </row>
    <row r="1892" spans="1:9" ht="15" customHeight="1" thickBot="1" x14ac:dyDescent="0.3">
      <c r="A1892" s="91" t="s">
        <v>150</v>
      </c>
      <c r="C1892" s="92"/>
      <c r="D1892"/>
      <c r="E1892" s="93"/>
      <c r="F1892" s="94"/>
      <c r="G1892" s="94"/>
      <c r="H1892" s="94"/>
      <c r="I1892" s="95">
        <v>2596000</v>
      </c>
    </row>
    <row r="1893" spans="1:9" ht="15" customHeight="1" thickBot="1" x14ac:dyDescent="0.3">
      <c r="A1893" s="96"/>
      <c r="B1893" s="96"/>
      <c r="C1893" s="96"/>
      <c r="D1893" s="96"/>
      <c r="E1893" s="96"/>
      <c r="F1893" s="96"/>
      <c r="G1893" s="96"/>
      <c r="H1893" s="96"/>
      <c r="I1893" s="96"/>
    </row>
    <row r="1894" spans="1:9" ht="15" customHeight="1" x14ac:dyDescent="0.25">
      <c r="A1894" s="64" t="s">
        <v>152</v>
      </c>
      <c r="C1894" s="64" t="s">
        <v>153</v>
      </c>
      <c r="D1894"/>
      <c r="E1894" s="65" t="s">
        <v>93</v>
      </c>
      <c r="F1894" s="66"/>
      <c r="G1894" s="66"/>
      <c r="H1894" s="66"/>
      <c r="I1894" s="67"/>
    </row>
    <row r="1895" spans="1:9" ht="15" customHeight="1" x14ac:dyDescent="0.25">
      <c r="A1895" s="68" t="s">
        <v>12</v>
      </c>
      <c r="C1895" s="69"/>
      <c r="D1895"/>
      <c r="E1895" s="70">
        <v>46321</v>
      </c>
      <c r="F1895" s="71">
        <v>46322</v>
      </c>
      <c r="G1895" s="71">
        <v>46323</v>
      </c>
      <c r="H1895" s="71">
        <v>46324</v>
      </c>
      <c r="I1895" s="72">
        <v>46325</v>
      </c>
    </row>
    <row r="1896" spans="1:9" ht="15" customHeight="1" x14ac:dyDescent="0.25">
      <c r="A1896" s="68" t="s">
        <v>154</v>
      </c>
      <c r="C1896" s="68"/>
      <c r="D1896"/>
      <c r="E1896" s="73"/>
      <c r="F1896" s="74"/>
      <c r="G1896" s="74"/>
      <c r="H1896" s="74"/>
      <c r="I1896" s="75"/>
    </row>
    <row r="1897" spans="1:9" ht="15" customHeight="1" x14ac:dyDescent="0.25">
      <c r="A1897" s="68" t="s">
        <v>155</v>
      </c>
      <c r="C1897" s="68"/>
      <c r="D1897"/>
      <c r="E1897" s="76" t="s">
        <v>34</v>
      </c>
      <c r="F1897" s="77" t="s">
        <v>35</v>
      </c>
      <c r="G1897" s="77" t="s">
        <v>37</v>
      </c>
      <c r="H1897" s="77" t="s">
        <v>41</v>
      </c>
      <c r="I1897" s="78" t="s">
        <v>42</v>
      </c>
    </row>
    <row r="1898" spans="1:9" ht="15" customHeight="1" x14ac:dyDescent="0.25">
      <c r="A1898" s="68" t="s">
        <v>2</v>
      </c>
      <c r="C1898" s="68"/>
      <c r="D1898"/>
      <c r="E1898" s="70" t="s">
        <v>38</v>
      </c>
      <c r="F1898" s="71" t="s">
        <v>38</v>
      </c>
      <c r="G1898" s="71" t="s">
        <v>38</v>
      </c>
      <c r="H1898" s="71" t="s">
        <v>38</v>
      </c>
      <c r="I1898" s="72" t="s">
        <v>38</v>
      </c>
    </row>
    <row r="1899" spans="1:9" ht="15" customHeight="1" x14ac:dyDescent="0.25">
      <c r="A1899" s="68" t="s">
        <v>30</v>
      </c>
      <c r="C1899" s="68"/>
      <c r="D1899"/>
      <c r="E1899" s="70" t="s">
        <v>39</v>
      </c>
      <c r="F1899" s="71" t="s">
        <v>39</v>
      </c>
      <c r="G1899" s="71" t="s">
        <v>39</v>
      </c>
      <c r="H1899" s="71" t="s">
        <v>39</v>
      </c>
      <c r="I1899" s="72" t="s">
        <v>39</v>
      </c>
    </row>
    <row r="1900" spans="1:9" ht="15" customHeight="1" x14ac:dyDescent="0.25">
      <c r="A1900" s="68" t="s">
        <v>156</v>
      </c>
      <c r="C1900" s="68"/>
      <c r="D1900"/>
      <c r="E1900" s="79">
        <v>3699000</v>
      </c>
      <c r="F1900" s="80">
        <v>3699000</v>
      </c>
      <c r="G1900" s="80">
        <v>2794000</v>
      </c>
      <c r="H1900" s="80">
        <v>3699000</v>
      </c>
      <c r="I1900" s="81">
        <v>2596000</v>
      </c>
    </row>
    <row r="1901" spans="1:9" ht="15" customHeight="1" x14ac:dyDescent="0.25">
      <c r="A1901" s="82" t="s">
        <v>115</v>
      </c>
      <c r="C1901" s="83"/>
      <c r="D1901"/>
      <c r="E1901" s="84">
        <v>53000</v>
      </c>
      <c r="F1901" s="85">
        <v>53000</v>
      </c>
      <c r="G1901" s="85"/>
      <c r="H1901" s="85">
        <v>53000</v>
      </c>
      <c r="I1901" s="86"/>
    </row>
    <row r="1902" spans="1:9" ht="15" customHeight="1" x14ac:dyDescent="0.25">
      <c r="A1902" s="82" t="s">
        <v>116</v>
      </c>
      <c r="C1902" s="83"/>
      <c r="D1902"/>
      <c r="E1902" s="84">
        <v>90000</v>
      </c>
      <c r="F1902" s="85">
        <v>90000</v>
      </c>
      <c r="G1902" s="85"/>
      <c r="H1902" s="85">
        <v>90000</v>
      </c>
      <c r="I1902" s="86"/>
    </row>
    <row r="1903" spans="1:9" ht="15" customHeight="1" x14ac:dyDescent="0.25">
      <c r="A1903" s="82" t="s">
        <v>117</v>
      </c>
      <c r="C1903" s="83"/>
      <c r="D1903"/>
      <c r="E1903" s="84">
        <v>103000</v>
      </c>
      <c r="F1903" s="85">
        <v>103000</v>
      </c>
      <c r="G1903" s="85"/>
      <c r="H1903" s="85">
        <v>103000</v>
      </c>
      <c r="I1903" s="86"/>
    </row>
    <row r="1904" spans="1:9" ht="15" customHeight="1" x14ac:dyDescent="0.25">
      <c r="A1904" s="82" t="s">
        <v>118</v>
      </c>
      <c r="C1904" s="83"/>
      <c r="D1904"/>
      <c r="E1904" s="84">
        <v>17500</v>
      </c>
      <c r="F1904" s="85">
        <v>17500</v>
      </c>
      <c r="G1904" s="85"/>
      <c r="H1904" s="85">
        <v>17500</v>
      </c>
      <c r="I1904" s="86"/>
    </row>
    <row r="1905" spans="1:9" ht="15" customHeight="1" x14ac:dyDescent="0.25">
      <c r="A1905" s="82" t="s">
        <v>119</v>
      </c>
      <c r="C1905" s="83"/>
      <c r="D1905"/>
      <c r="E1905" s="84">
        <v>15500</v>
      </c>
      <c r="F1905" s="85">
        <v>15500</v>
      </c>
      <c r="G1905" s="85"/>
      <c r="H1905" s="85">
        <v>15500</v>
      </c>
      <c r="I1905" s="86"/>
    </row>
    <row r="1906" spans="1:9" ht="15" customHeight="1" x14ac:dyDescent="0.25">
      <c r="A1906" s="82" t="s">
        <v>120</v>
      </c>
      <c r="C1906" s="83"/>
      <c r="D1906"/>
      <c r="E1906" s="84">
        <v>105500</v>
      </c>
      <c r="F1906" s="85">
        <v>105500</v>
      </c>
      <c r="G1906" s="85"/>
      <c r="H1906" s="85">
        <v>105500</v>
      </c>
      <c r="I1906" s="86"/>
    </row>
    <row r="1907" spans="1:9" ht="15" customHeight="1" x14ac:dyDescent="0.25">
      <c r="A1907" s="82" t="s">
        <v>121</v>
      </c>
      <c r="C1907" s="83"/>
      <c r="D1907"/>
      <c r="E1907" s="84">
        <v>56000</v>
      </c>
      <c r="F1907" s="85">
        <v>56000</v>
      </c>
      <c r="G1907" s="85"/>
      <c r="H1907" s="85">
        <v>56000</v>
      </c>
      <c r="I1907" s="86"/>
    </row>
    <row r="1908" spans="1:9" ht="15" customHeight="1" x14ac:dyDescent="0.25">
      <c r="A1908" s="82" t="s">
        <v>122</v>
      </c>
      <c r="C1908" s="83"/>
      <c r="D1908"/>
      <c r="E1908" s="84">
        <v>32500</v>
      </c>
      <c r="F1908" s="85">
        <v>32500</v>
      </c>
      <c r="G1908" s="85"/>
      <c r="H1908" s="85">
        <v>32500</v>
      </c>
      <c r="I1908" s="86"/>
    </row>
    <row r="1909" spans="1:9" ht="15" customHeight="1" x14ac:dyDescent="0.25">
      <c r="A1909" s="82" t="s">
        <v>123</v>
      </c>
      <c r="C1909" s="83"/>
      <c r="D1909"/>
      <c r="E1909" s="84">
        <v>68500</v>
      </c>
      <c r="F1909" s="85">
        <v>68500</v>
      </c>
      <c r="G1909" s="85"/>
      <c r="H1909" s="85">
        <v>68500</v>
      </c>
      <c r="I1909" s="86"/>
    </row>
    <row r="1910" spans="1:9" ht="15" customHeight="1" x14ac:dyDescent="0.25">
      <c r="A1910" s="82" t="s">
        <v>124</v>
      </c>
      <c r="C1910" s="83"/>
      <c r="D1910"/>
      <c r="E1910" s="84">
        <v>245500</v>
      </c>
      <c r="F1910" s="85">
        <v>245500</v>
      </c>
      <c r="G1910" s="85"/>
      <c r="H1910" s="85">
        <v>245500</v>
      </c>
      <c r="I1910" s="86"/>
    </row>
    <row r="1911" spans="1:9" ht="15" customHeight="1" x14ac:dyDescent="0.25">
      <c r="A1911" s="82" t="s">
        <v>125</v>
      </c>
      <c r="C1911" s="83"/>
      <c r="D1911"/>
      <c r="E1911" s="84">
        <v>162000</v>
      </c>
      <c r="F1911" s="85">
        <v>162000</v>
      </c>
      <c r="G1911" s="85"/>
      <c r="H1911" s="85">
        <v>162000</v>
      </c>
      <c r="I1911" s="86"/>
    </row>
    <row r="1912" spans="1:9" ht="15" customHeight="1" x14ac:dyDescent="0.25">
      <c r="A1912" s="82" t="s">
        <v>126</v>
      </c>
      <c r="C1912" s="83"/>
      <c r="D1912"/>
      <c r="E1912" s="84">
        <v>59000</v>
      </c>
      <c r="F1912" s="85">
        <v>59000</v>
      </c>
      <c r="G1912" s="85"/>
      <c r="H1912" s="85">
        <v>59000</v>
      </c>
      <c r="I1912" s="86"/>
    </row>
    <row r="1913" spans="1:9" ht="15" customHeight="1" x14ac:dyDescent="0.25">
      <c r="A1913" s="82" t="s">
        <v>127</v>
      </c>
      <c r="C1913" s="83"/>
      <c r="D1913"/>
      <c r="E1913" s="84">
        <v>1500</v>
      </c>
      <c r="F1913" s="85">
        <v>1500</v>
      </c>
      <c r="G1913" s="85"/>
      <c r="H1913" s="85">
        <v>1500</v>
      </c>
      <c r="I1913" s="86"/>
    </row>
    <row r="1914" spans="1:9" ht="15" customHeight="1" x14ac:dyDescent="0.25">
      <c r="A1914" s="82" t="s">
        <v>128</v>
      </c>
      <c r="C1914" s="83"/>
      <c r="D1914"/>
      <c r="E1914" s="84">
        <v>28000</v>
      </c>
      <c r="F1914" s="85">
        <v>28000</v>
      </c>
      <c r="G1914" s="85"/>
      <c r="H1914" s="85">
        <v>28000</v>
      </c>
      <c r="I1914" s="86"/>
    </row>
    <row r="1915" spans="1:9" ht="15" customHeight="1" x14ac:dyDescent="0.25">
      <c r="A1915" s="82" t="s">
        <v>129</v>
      </c>
      <c r="C1915" s="83"/>
      <c r="D1915"/>
      <c r="E1915" s="84">
        <v>414500</v>
      </c>
      <c r="F1915" s="85">
        <v>414500</v>
      </c>
      <c r="G1915" s="85"/>
      <c r="H1915" s="85">
        <v>414500</v>
      </c>
      <c r="I1915" s="86"/>
    </row>
    <row r="1916" spans="1:9" ht="15" customHeight="1" x14ac:dyDescent="0.25">
      <c r="A1916" s="82" t="s">
        <v>130</v>
      </c>
      <c r="C1916" s="83"/>
      <c r="D1916"/>
      <c r="E1916" s="84">
        <v>8000</v>
      </c>
      <c r="F1916" s="85">
        <v>8000</v>
      </c>
      <c r="G1916" s="85"/>
      <c r="H1916" s="85">
        <v>8000</v>
      </c>
      <c r="I1916" s="86"/>
    </row>
    <row r="1917" spans="1:9" ht="15" customHeight="1" x14ac:dyDescent="0.25">
      <c r="A1917" s="82" t="s">
        <v>131</v>
      </c>
      <c r="C1917" s="83"/>
      <c r="D1917"/>
      <c r="E1917" s="84">
        <v>0</v>
      </c>
      <c r="F1917" s="85">
        <v>0</v>
      </c>
      <c r="G1917" s="85"/>
      <c r="H1917" s="85">
        <v>0</v>
      </c>
      <c r="I1917" s="86"/>
    </row>
    <row r="1918" spans="1:9" ht="15" customHeight="1" x14ac:dyDescent="0.25">
      <c r="A1918" s="82" t="s">
        <v>132</v>
      </c>
      <c r="C1918" s="83"/>
      <c r="D1918"/>
      <c r="E1918" s="84">
        <v>12000</v>
      </c>
      <c r="F1918" s="85">
        <v>12000</v>
      </c>
      <c r="G1918" s="85"/>
      <c r="H1918" s="85">
        <v>12000</v>
      </c>
      <c r="I1918" s="86"/>
    </row>
    <row r="1919" spans="1:9" ht="15" customHeight="1" x14ac:dyDescent="0.25">
      <c r="A1919" s="82" t="s">
        <v>133</v>
      </c>
      <c r="C1919" s="83"/>
      <c r="D1919"/>
      <c r="E1919" s="84">
        <v>4000</v>
      </c>
      <c r="F1919" s="85">
        <v>4000</v>
      </c>
      <c r="G1919" s="85"/>
      <c r="H1919" s="85">
        <v>4000</v>
      </c>
      <c r="I1919" s="86"/>
    </row>
    <row r="1920" spans="1:9" ht="15" customHeight="1" x14ac:dyDescent="0.25">
      <c r="A1920" s="82" t="s">
        <v>134</v>
      </c>
      <c r="C1920" s="83"/>
      <c r="D1920"/>
      <c r="E1920" s="84">
        <v>7500</v>
      </c>
      <c r="F1920" s="85">
        <v>7500</v>
      </c>
      <c r="G1920" s="85"/>
      <c r="H1920" s="85">
        <v>7500</v>
      </c>
      <c r="I1920" s="86"/>
    </row>
    <row r="1921" spans="1:9" ht="15" customHeight="1" x14ac:dyDescent="0.25">
      <c r="A1921" s="82" t="s">
        <v>135</v>
      </c>
      <c r="C1921" s="83"/>
      <c r="D1921"/>
      <c r="E1921" s="84">
        <v>147000</v>
      </c>
      <c r="F1921" s="85">
        <v>147000</v>
      </c>
      <c r="G1921" s="85"/>
      <c r="H1921" s="85">
        <v>147000</v>
      </c>
      <c r="I1921" s="86"/>
    </row>
    <row r="1922" spans="1:9" ht="15" customHeight="1" x14ac:dyDescent="0.25">
      <c r="A1922" s="82" t="s">
        <v>136</v>
      </c>
      <c r="C1922" s="83"/>
      <c r="D1922"/>
      <c r="E1922" s="84"/>
      <c r="F1922" s="85"/>
      <c r="G1922" s="85"/>
      <c r="H1922" s="85"/>
      <c r="I1922" s="86"/>
    </row>
    <row r="1923" spans="1:9" ht="15" customHeight="1" x14ac:dyDescent="0.25">
      <c r="A1923" s="82" t="s">
        <v>137</v>
      </c>
      <c r="C1923" s="83"/>
      <c r="D1923"/>
      <c r="E1923" s="84">
        <v>34000</v>
      </c>
      <c r="F1923" s="85">
        <v>34000</v>
      </c>
      <c r="G1923" s="85"/>
      <c r="H1923" s="85">
        <v>34000</v>
      </c>
      <c r="I1923" s="86"/>
    </row>
    <row r="1924" spans="1:9" ht="15" customHeight="1" x14ac:dyDescent="0.25">
      <c r="A1924" s="82" t="s">
        <v>138</v>
      </c>
      <c r="C1924" s="83"/>
      <c r="D1924"/>
      <c r="E1924" s="84"/>
      <c r="F1924" s="85"/>
      <c r="G1924" s="85">
        <v>2794000</v>
      </c>
      <c r="H1924" s="85"/>
      <c r="I1924" s="86"/>
    </row>
    <row r="1925" spans="1:9" ht="15" customHeight="1" x14ac:dyDescent="0.25">
      <c r="A1925" s="82" t="s">
        <v>139</v>
      </c>
      <c r="C1925" s="83"/>
      <c r="D1925"/>
      <c r="E1925" s="84">
        <v>78000</v>
      </c>
      <c r="F1925" s="85">
        <v>78000</v>
      </c>
      <c r="G1925" s="85"/>
      <c r="H1925" s="85">
        <v>78000</v>
      </c>
      <c r="I1925" s="86"/>
    </row>
    <row r="1926" spans="1:9" ht="15" customHeight="1" x14ac:dyDescent="0.25">
      <c r="A1926" s="82" t="s">
        <v>140</v>
      </c>
      <c r="C1926" s="83"/>
      <c r="D1926"/>
      <c r="E1926" s="84">
        <v>91000</v>
      </c>
      <c r="F1926" s="85">
        <v>91000</v>
      </c>
      <c r="G1926" s="85"/>
      <c r="H1926" s="85">
        <v>91000</v>
      </c>
      <c r="I1926" s="86"/>
    </row>
    <row r="1927" spans="1:9" ht="15" customHeight="1" x14ac:dyDescent="0.25">
      <c r="A1927" s="82" t="s">
        <v>141</v>
      </c>
      <c r="C1927" s="83"/>
      <c r="D1927"/>
      <c r="E1927" s="84">
        <v>41000</v>
      </c>
      <c r="F1927" s="85">
        <v>41000</v>
      </c>
      <c r="G1927" s="85"/>
      <c r="H1927" s="85">
        <v>41000</v>
      </c>
      <c r="I1927" s="86"/>
    </row>
    <row r="1928" spans="1:9" ht="15" customHeight="1" x14ac:dyDescent="0.25">
      <c r="A1928" s="82" t="s">
        <v>142</v>
      </c>
      <c r="C1928" s="83"/>
      <c r="D1928"/>
      <c r="E1928" s="84">
        <v>18500</v>
      </c>
      <c r="F1928" s="85">
        <v>18500</v>
      </c>
      <c r="G1928" s="85"/>
      <c r="H1928" s="85">
        <v>18500</v>
      </c>
      <c r="I1928" s="86"/>
    </row>
    <row r="1929" spans="1:9" ht="15" customHeight="1" x14ac:dyDescent="0.25">
      <c r="A1929" s="82" t="s">
        <v>143</v>
      </c>
      <c r="C1929" s="83"/>
      <c r="D1929"/>
      <c r="E1929" s="84">
        <v>380000</v>
      </c>
      <c r="F1929" s="85">
        <v>380000</v>
      </c>
      <c r="G1929" s="85"/>
      <c r="H1929" s="85">
        <v>380000</v>
      </c>
      <c r="I1929" s="86"/>
    </row>
    <row r="1930" spans="1:9" ht="15" customHeight="1" x14ac:dyDescent="0.25">
      <c r="A1930" s="82" t="s">
        <v>144</v>
      </c>
      <c r="C1930" s="83"/>
      <c r="D1930"/>
      <c r="E1930" s="84">
        <v>32500</v>
      </c>
      <c r="F1930" s="85">
        <v>32500</v>
      </c>
      <c r="G1930" s="85"/>
      <c r="H1930" s="85">
        <v>32500</v>
      </c>
      <c r="I1930" s="86"/>
    </row>
    <row r="1931" spans="1:9" ht="15" customHeight="1" x14ac:dyDescent="0.25">
      <c r="A1931" s="82" t="s">
        <v>145</v>
      </c>
      <c r="C1931" s="83"/>
      <c r="D1931"/>
      <c r="E1931" s="84">
        <v>240000</v>
      </c>
      <c r="F1931" s="85">
        <v>240000</v>
      </c>
      <c r="G1931" s="85"/>
      <c r="H1931" s="85">
        <v>240000</v>
      </c>
      <c r="I1931" s="86"/>
    </row>
    <row r="1932" spans="1:9" ht="15" customHeight="1" x14ac:dyDescent="0.25">
      <c r="A1932" s="82" t="s">
        <v>146</v>
      </c>
      <c r="C1932" s="83"/>
      <c r="D1932"/>
      <c r="E1932" s="84">
        <v>565500</v>
      </c>
      <c r="F1932" s="85">
        <v>565500</v>
      </c>
      <c r="G1932" s="85"/>
      <c r="H1932" s="85">
        <v>565500</v>
      </c>
      <c r="I1932" s="86"/>
    </row>
    <row r="1933" spans="1:9" ht="15" customHeight="1" x14ac:dyDescent="0.25">
      <c r="A1933" s="82" t="s">
        <v>147</v>
      </c>
      <c r="C1933" s="83"/>
      <c r="D1933"/>
      <c r="E1933" s="84">
        <v>0</v>
      </c>
      <c r="F1933" s="85">
        <v>0</v>
      </c>
      <c r="G1933" s="85"/>
      <c r="H1933" s="85">
        <v>0</v>
      </c>
      <c r="I1933" s="86"/>
    </row>
    <row r="1934" spans="1:9" ht="15" customHeight="1" x14ac:dyDescent="0.25">
      <c r="A1934" s="82" t="s">
        <v>148</v>
      </c>
      <c r="C1934" s="83"/>
      <c r="D1934"/>
      <c r="E1934" s="84">
        <v>0</v>
      </c>
      <c r="F1934" s="85">
        <v>0</v>
      </c>
      <c r="G1934" s="85"/>
      <c r="H1934" s="85">
        <v>0</v>
      </c>
      <c r="I1934" s="86"/>
    </row>
    <row r="1935" spans="1:9" ht="15" customHeight="1" x14ac:dyDescent="0.25">
      <c r="A1935" s="82" t="s">
        <v>149</v>
      </c>
      <c r="C1935" s="87"/>
      <c r="D1935"/>
      <c r="E1935" s="88">
        <v>588000</v>
      </c>
      <c r="F1935" s="89">
        <v>588000</v>
      </c>
      <c r="G1935" s="89"/>
      <c r="H1935" s="89">
        <v>588000</v>
      </c>
      <c r="I1935" s="90"/>
    </row>
    <row r="1936" spans="1:9" ht="15" customHeight="1" thickBot="1" x14ac:dyDescent="0.3">
      <c r="A1936" s="91" t="s">
        <v>150</v>
      </c>
      <c r="C1936" s="92"/>
      <c r="D1936"/>
      <c r="E1936" s="93"/>
      <c r="F1936" s="94"/>
      <c r="G1936" s="94"/>
      <c r="H1936" s="94"/>
      <c r="I1936" s="95">
        <v>2596000</v>
      </c>
    </row>
    <row r="1937" spans="1:9" ht="15" customHeight="1" thickBot="1" x14ac:dyDescent="0.3">
      <c r="A1937" s="96"/>
      <c r="B1937" s="96"/>
      <c r="C1937" s="96"/>
      <c r="D1937" s="96"/>
      <c r="E1937" s="96"/>
      <c r="F1937" s="96"/>
      <c r="G1937" s="96"/>
      <c r="H1937" s="96"/>
      <c r="I1937" s="96"/>
    </row>
    <row r="1938" spans="1:9" ht="15" customHeight="1" x14ac:dyDescent="0.25">
      <c r="A1938" s="64" t="s">
        <v>152</v>
      </c>
      <c r="C1938" s="64" t="s">
        <v>153</v>
      </c>
      <c r="D1938"/>
      <c r="E1938" s="65" t="s">
        <v>94</v>
      </c>
      <c r="F1938" s="66"/>
      <c r="G1938" s="66"/>
      <c r="H1938" s="66"/>
      <c r="I1938" s="67"/>
    </row>
    <row r="1939" spans="1:9" ht="15" customHeight="1" x14ac:dyDescent="0.25">
      <c r="A1939" s="68" t="s">
        <v>12</v>
      </c>
      <c r="C1939" s="69"/>
      <c r="D1939"/>
      <c r="E1939" s="70">
        <v>46328</v>
      </c>
      <c r="F1939" s="71">
        <v>46329</v>
      </c>
      <c r="G1939" s="71">
        <v>46330</v>
      </c>
      <c r="H1939" s="71">
        <v>46331</v>
      </c>
      <c r="I1939" s="72">
        <v>46332</v>
      </c>
    </row>
    <row r="1940" spans="1:9" ht="15" customHeight="1" x14ac:dyDescent="0.25">
      <c r="A1940" s="68" t="s">
        <v>154</v>
      </c>
      <c r="C1940" s="68"/>
      <c r="D1940"/>
      <c r="E1940" s="73"/>
      <c r="F1940" s="74"/>
      <c r="G1940" s="74"/>
      <c r="H1940" s="74"/>
      <c r="I1940" s="75"/>
    </row>
    <row r="1941" spans="1:9" ht="15" customHeight="1" x14ac:dyDescent="0.25">
      <c r="A1941" s="68" t="s">
        <v>155</v>
      </c>
      <c r="C1941" s="68"/>
      <c r="D1941"/>
      <c r="E1941" s="76" t="s">
        <v>34</v>
      </c>
      <c r="F1941" s="77" t="s">
        <v>35</v>
      </c>
      <c r="G1941" s="77" t="s">
        <v>37</v>
      </c>
      <c r="H1941" s="77" t="s">
        <v>41</v>
      </c>
      <c r="I1941" s="78" t="s">
        <v>42</v>
      </c>
    </row>
    <row r="1942" spans="1:9" ht="15" customHeight="1" x14ac:dyDescent="0.25">
      <c r="A1942" s="68" t="s">
        <v>2</v>
      </c>
      <c r="C1942" s="68"/>
      <c r="D1942"/>
      <c r="E1942" s="70" t="s">
        <v>38</v>
      </c>
      <c r="F1942" s="71" t="s">
        <v>38</v>
      </c>
      <c r="G1942" s="71"/>
      <c r="H1942" s="71" t="s">
        <v>38</v>
      </c>
      <c r="I1942" s="72" t="s">
        <v>38</v>
      </c>
    </row>
    <row r="1943" spans="1:9" ht="15" customHeight="1" x14ac:dyDescent="0.25">
      <c r="A1943" s="68" t="s">
        <v>30</v>
      </c>
      <c r="C1943" s="68"/>
      <c r="D1943"/>
      <c r="E1943" s="70" t="s">
        <v>39</v>
      </c>
      <c r="F1943" s="71" t="s">
        <v>39</v>
      </c>
      <c r="G1943" s="71"/>
      <c r="H1943" s="71" t="s">
        <v>39</v>
      </c>
      <c r="I1943" s="72" t="s">
        <v>39</v>
      </c>
    </row>
    <row r="1944" spans="1:9" ht="15" customHeight="1" x14ac:dyDescent="0.25">
      <c r="A1944" s="68" t="s">
        <v>156</v>
      </c>
      <c r="C1944" s="68"/>
      <c r="D1944"/>
      <c r="E1944" s="79">
        <v>3699000</v>
      </c>
      <c r="F1944" s="80">
        <v>3699000</v>
      </c>
      <c r="G1944" s="80"/>
      <c r="H1944" s="80">
        <v>3699000</v>
      </c>
      <c r="I1944" s="81">
        <v>2596000</v>
      </c>
    </row>
    <row r="1945" spans="1:9" ht="15" customHeight="1" x14ac:dyDescent="0.25">
      <c r="A1945" s="82" t="s">
        <v>115</v>
      </c>
      <c r="C1945" s="83"/>
      <c r="D1945"/>
      <c r="E1945" s="84">
        <v>53000</v>
      </c>
      <c r="F1945" s="85">
        <v>53000</v>
      </c>
      <c r="G1945" s="85"/>
      <c r="H1945" s="85">
        <v>53000</v>
      </c>
      <c r="I1945" s="86"/>
    </row>
    <row r="1946" spans="1:9" ht="15" customHeight="1" x14ac:dyDescent="0.25">
      <c r="A1946" s="82" t="s">
        <v>116</v>
      </c>
      <c r="C1946" s="83"/>
      <c r="D1946"/>
      <c r="E1946" s="84">
        <v>90000</v>
      </c>
      <c r="F1946" s="85">
        <v>90000</v>
      </c>
      <c r="G1946" s="85"/>
      <c r="H1946" s="85">
        <v>90000</v>
      </c>
      <c r="I1946" s="86"/>
    </row>
    <row r="1947" spans="1:9" ht="15" customHeight="1" x14ac:dyDescent="0.25">
      <c r="A1947" s="82" t="s">
        <v>117</v>
      </c>
      <c r="C1947" s="83"/>
      <c r="D1947"/>
      <c r="E1947" s="84">
        <v>103000</v>
      </c>
      <c r="F1947" s="85">
        <v>103000</v>
      </c>
      <c r="G1947" s="85"/>
      <c r="H1947" s="85">
        <v>103000</v>
      </c>
      <c r="I1947" s="86"/>
    </row>
    <row r="1948" spans="1:9" ht="15" customHeight="1" x14ac:dyDescent="0.25">
      <c r="A1948" s="82" t="s">
        <v>118</v>
      </c>
      <c r="C1948" s="83"/>
      <c r="D1948"/>
      <c r="E1948" s="84">
        <v>17500</v>
      </c>
      <c r="F1948" s="85">
        <v>17500</v>
      </c>
      <c r="G1948" s="85"/>
      <c r="H1948" s="85">
        <v>17500</v>
      </c>
      <c r="I1948" s="86"/>
    </row>
    <row r="1949" spans="1:9" ht="15" customHeight="1" x14ac:dyDescent="0.25">
      <c r="A1949" s="82" t="s">
        <v>119</v>
      </c>
      <c r="C1949" s="83"/>
      <c r="D1949"/>
      <c r="E1949" s="84">
        <v>15500</v>
      </c>
      <c r="F1949" s="85">
        <v>15500</v>
      </c>
      <c r="G1949" s="85"/>
      <c r="H1949" s="85">
        <v>15500</v>
      </c>
      <c r="I1949" s="86"/>
    </row>
    <row r="1950" spans="1:9" ht="15" customHeight="1" x14ac:dyDescent="0.25">
      <c r="A1950" s="82" t="s">
        <v>120</v>
      </c>
      <c r="C1950" s="83"/>
      <c r="D1950"/>
      <c r="E1950" s="84">
        <v>105500</v>
      </c>
      <c r="F1950" s="85">
        <v>105500</v>
      </c>
      <c r="G1950" s="85"/>
      <c r="H1950" s="85">
        <v>105500</v>
      </c>
      <c r="I1950" s="86"/>
    </row>
    <row r="1951" spans="1:9" ht="15" customHeight="1" x14ac:dyDescent="0.25">
      <c r="A1951" s="82" t="s">
        <v>121</v>
      </c>
      <c r="C1951" s="83"/>
      <c r="D1951"/>
      <c r="E1951" s="84">
        <v>56000</v>
      </c>
      <c r="F1951" s="85">
        <v>56000</v>
      </c>
      <c r="G1951" s="85"/>
      <c r="H1951" s="85">
        <v>56000</v>
      </c>
      <c r="I1951" s="86"/>
    </row>
    <row r="1952" spans="1:9" ht="15" customHeight="1" x14ac:dyDescent="0.25">
      <c r="A1952" s="82" t="s">
        <v>122</v>
      </c>
      <c r="C1952" s="83"/>
      <c r="D1952"/>
      <c r="E1952" s="84">
        <v>32500</v>
      </c>
      <c r="F1952" s="85">
        <v>32500</v>
      </c>
      <c r="G1952" s="85"/>
      <c r="H1952" s="85">
        <v>32500</v>
      </c>
      <c r="I1952" s="86"/>
    </row>
    <row r="1953" spans="1:9" ht="15" customHeight="1" x14ac:dyDescent="0.25">
      <c r="A1953" s="82" t="s">
        <v>123</v>
      </c>
      <c r="C1953" s="83"/>
      <c r="D1953"/>
      <c r="E1953" s="84">
        <v>68500</v>
      </c>
      <c r="F1953" s="85">
        <v>68500</v>
      </c>
      <c r="G1953" s="85"/>
      <c r="H1953" s="85">
        <v>68500</v>
      </c>
      <c r="I1953" s="86"/>
    </row>
    <row r="1954" spans="1:9" ht="15" customHeight="1" x14ac:dyDescent="0.25">
      <c r="A1954" s="82" t="s">
        <v>124</v>
      </c>
      <c r="C1954" s="83"/>
      <c r="D1954"/>
      <c r="E1954" s="84">
        <v>245500</v>
      </c>
      <c r="F1954" s="85">
        <v>245500</v>
      </c>
      <c r="G1954" s="85"/>
      <c r="H1954" s="85">
        <v>245500</v>
      </c>
      <c r="I1954" s="86"/>
    </row>
    <row r="1955" spans="1:9" ht="15" customHeight="1" x14ac:dyDescent="0.25">
      <c r="A1955" s="82" t="s">
        <v>125</v>
      </c>
      <c r="C1955" s="83"/>
      <c r="D1955"/>
      <c r="E1955" s="84">
        <v>162000</v>
      </c>
      <c r="F1955" s="85">
        <v>162000</v>
      </c>
      <c r="G1955" s="85"/>
      <c r="H1955" s="85">
        <v>162000</v>
      </c>
      <c r="I1955" s="86"/>
    </row>
    <row r="1956" spans="1:9" ht="15" customHeight="1" x14ac:dyDescent="0.25">
      <c r="A1956" s="82" t="s">
        <v>126</v>
      </c>
      <c r="C1956" s="83"/>
      <c r="D1956"/>
      <c r="E1956" s="84">
        <v>59000</v>
      </c>
      <c r="F1956" s="85">
        <v>59000</v>
      </c>
      <c r="G1956" s="85"/>
      <c r="H1956" s="85">
        <v>59000</v>
      </c>
      <c r="I1956" s="86"/>
    </row>
    <row r="1957" spans="1:9" ht="15" customHeight="1" x14ac:dyDescent="0.25">
      <c r="A1957" s="82" t="s">
        <v>127</v>
      </c>
      <c r="C1957" s="83"/>
      <c r="D1957"/>
      <c r="E1957" s="84">
        <v>1500</v>
      </c>
      <c r="F1957" s="85">
        <v>1500</v>
      </c>
      <c r="G1957" s="85"/>
      <c r="H1957" s="85">
        <v>1500</v>
      </c>
      <c r="I1957" s="86"/>
    </row>
    <row r="1958" spans="1:9" ht="15" customHeight="1" x14ac:dyDescent="0.25">
      <c r="A1958" s="82" t="s">
        <v>128</v>
      </c>
      <c r="C1958" s="83"/>
      <c r="D1958"/>
      <c r="E1958" s="84">
        <v>28000</v>
      </c>
      <c r="F1958" s="85">
        <v>28000</v>
      </c>
      <c r="G1958" s="85"/>
      <c r="H1958" s="85">
        <v>28000</v>
      </c>
      <c r="I1958" s="86"/>
    </row>
    <row r="1959" spans="1:9" ht="15" customHeight="1" x14ac:dyDescent="0.25">
      <c r="A1959" s="82" t="s">
        <v>129</v>
      </c>
      <c r="C1959" s="83"/>
      <c r="D1959"/>
      <c r="E1959" s="84">
        <v>414500</v>
      </c>
      <c r="F1959" s="85">
        <v>414500</v>
      </c>
      <c r="G1959" s="85"/>
      <c r="H1959" s="85">
        <v>414500</v>
      </c>
      <c r="I1959" s="86"/>
    </row>
    <row r="1960" spans="1:9" ht="15" customHeight="1" x14ac:dyDescent="0.25">
      <c r="A1960" s="82" t="s">
        <v>130</v>
      </c>
      <c r="C1960" s="83"/>
      <c r="D1960"/>
      <c r="E1960" s="84">
        <v>8000</v>
      </c>
      <c r="F1960" s="85">
        <v>8000</v>
      </c>
      <c r="G1960" s="85"/>
      <c r="H1960" s="85">
        <v>8000</v>
      </c>
      <c r="I1960" s="86"/>
    </row>
    <row r="1961" spans="1:9" ht="15" customHeight="1" x14ac:dyDescent="0.25">
      <c r="A1961" s="82" t="s">
        <v>131</v>
      </c>
      <c r="C1961" s="83"/>
      <c r="D1961"/>
      <c r="E1961" s="84">
        <v>0</v>
      </c>
      <c r="F1961" s="85">
        <v>0</v>
      </c>
      <c r="G1961" s="85"/>
      <c r="H1961" s="85">
        <v>0</v>
      </c>
      <c r="I1961" s="86"/>
    </row>
    <row r="1962" spans="1:9" ht="15" customHeight="1" x14ac:dyDescent="0.25">
      <c r="A1962" s="82" t="s">
        <v>132</v>
      </c>
      <c r="C1962" s="83"/>
      <c r="D1962"/>
      <c r="E1962" s="84">
        <v>12000</v>
      </c>
      <c r="F1962" s="85">
        <v>12000</v>
      </c>
      <c r="G1962" s="85"/>
      <c r="H1962" s="85">
        <v>12000</v>
      </c>
      <c r="I1962" s="86"/>
    </row>
    <row r="1963" spans="1:9" ht="15" customHeight="1" x14ac:dyDescent="0.25">
      <c r="A1963" s="82" t="s">
        <v>133</v>
      </c>
      <c r="C1963" s="83"/>
      <c r="D1963"/>
      <c r="E1963" s="84">
        <v>4000</v>
      </c>
      <c r="F1963" s="85">
        <v>4000</v>
      </c>
      <c r="G1963" s="85"/>
      <c r="H1963" s="85">
        <v>4000</v>
      </c>
      <c r="I1963" s="86"/>
    </row>
    <row r="1964" spans="1:9" ht="15" customHeight="1" x14ac:dyDescent="0.25">
      <c r="A1964" s="82" t="s">
        <v>134</v>
      </c>
      <c r="C1964" s="83"/>
      <c r="D1964"/>
      <c r="E1964" s="84">
        <v>7500</v>
      </c>
      <c r="F1964" s="85">
        <v>7500</v>
      </c>
      <c r="G1964" s="85"/>
      <c r="H1964" s="85">
        <v>7500</v>
      </c>
      <c r="I1964" s="86"/>
    </row>
    <row r="1965" spans="1:9" ht="15" customHeight="1" x14ac:dyDescent="0.25">
      <c r="A1965" s="82" t="s">
        <v>135</v>
      </c>
      <c r="C1965" s="83"/>
      <c r="D1965"/>
      <c r="E1965" s="84">
        <v>147000</v>
      </c>
      <c r="F1965" s="85">
        <v>147000</v>
      </c>
      <c r="G1965" s="85"/>
      <c r="H1965" s="85">
        <v>147000</v>
      </c>
      <c r="I1965" s="86"/>
    </row>
    <row r="1966" spans="1:9" ht="15" customHeight="1" x14ac:dyDescent="0.25">
      <c r="A1966" s="82" t="s">
        <v>136</v>
      </c>
      <c r="C1966" s="83"/>
      <c r="D1966"/>
      <c r="E1966" s="84"/>
      <c r="F1966" s="85"/>
      <c r="G1966" s="85"/>
      <c r="H1966" s="85"/>
      <c r="I1966" s="86"/>
    </row>
    <row r="1967" spans="1:9" ht="15" customHeight="1" x14ac:dyDescent="0.25">
      <c r="A1967" s="82" t="s">
        <v>137</v>
      </c>
      <c r="C1967" s="83"/>
      <c r="D1967"/>
      <c r="E1967" s="84">
        <v>34000</v>
      </c>
      <c r="F1967" s="85">
        <v>34000</v>
      </c>
      <c r="G1967" s="85"/>
      <c r="H1967" s="85">
        <v>34000</v>
      </c>
      <c r="I1967" s="86"/>
    </row>
    <row r="1968" spans="1:9" ht="15" customHeight="1" x14ac:dyDescent="0.25">
      <c r="A1968" s="82" t="s">
        <v>138</v>
      </c>
      <c r="C1968" s="83"/>
      <c r="D1968"/>
      <c r="E1968" s="84"/>
      <c r="F1968" s="85"/>
      <c r="G1968" s="85"/>
      <c r="H1968" s="85"/>
      <c r="I1968" s="86"/>
    </row>
    <row r="1969" spans="1:9" ht="15" customHeight="1" x14ac:dyDescent="0.25">
      <c r="A1969" s="82" t="s">
        <v>139</v>
      </c>
      <c r="C1969" s="83"/>
      <c r="D1969"/>
      <c r="E1969" s="84">
        <v>78000</v>
      </c>
      <c r="F1969" s="85">
        <v>78000</v>
      </c>
      <c r="G1969" s="85"/>
      <c r="H1969" s="85">
        <v>78000</v>
      </c>
      <c r="I1969" s="86"/>
    </row>
    <row r="1970" spans="1:9" ht="15" customHeight="1" x14ac:dyDescent="0.25">
      <c r="A1970" s="82" t="s">
        <v>140</v>
      </c>
      <c r="C1970" s="83"/>
      <c r="D1970"/>
      <c r="E1970" s="84">
        <v>91000</v>
      </c>
      <c r="F1970" s="85">
        <v>91000</v>
      </c>
      <c r="G1970" s="85"/>
      <c r="H1970" s="85">
        <v>91000</v>
      </c>
      <c r="I1970" s="86"/>
    </row>
    <row r="1971" spans="1:9" ht="15" customHeight="1" x14ac:dyDescent="0.25">
      <c r="A1971" s="82" t="s">
        <v>141</v>
      </c>
      <c r="C1971" s="83"/>
      <c r="D1971"/>
      <c r="E1971" s="84">
        <v>41000</v>
      </c>
      <c r="F1971" s="85">
        <v>41000</v>
      </c>
      <c r="G1971" s="85"/>
      <c r="H1971" s="85">
        <v>41000</v>
      </c>
      <c r="I1971" s="86"/>
    </row>
    <row r="1972" spans="1:9" ht="15" customHeight="1" x14ac:dyDescent="0.25">
      <c r="A1972" s="82" t="s">
        <v>142</v>
      </c>
      <c r="C1972" s="83"/>
      <c r="D1972"/>
      <c r="E1972" s="84">
        <v>18500</v>
      </c>
      <c r="F1972" s="85">
        <v>18500</v>
      </c>
      <c r="G1972" s="85"/>
      <c r="H1972" s="85">
        <v>18500</v>
      </c>
      <c r="I1972" s="86"/>
    </row>
    <row r="1973" spans="1:9" ht="15" customHeight="1" x14ac:dyDescent="0.25">
      <c r="A1973" s="82" t="s">
        <v>143</v>
      </c>
      <c r="C1973" s="83"/>
      <c r="D1973"/>
      <c r="E1973" s="84">
        <v>380000</v>
      </c>
      <c r="F1973" s="85">
        <v>380000</v>
      </c>
      <c r="G1973" s="85"/>
      <c r="H1973" s="85">
        <v>380000</v>
      </c>
      <c r="I1973" s="86"/>
    </row>
    <row r="1974" spans="1:9" ht="15" customHeight="1" x14ac:dyDescent="0.25">
      <c r="A1974" s="82" t="s">
        <v>144</v>
      </c>
      <c r="C1974" s="83"/>
      <c r="D1974"/>
      <c r="E1974" s="84">
        <v>32500</v>
      </c>
      <c r="F1974" s="85">
        <v>32500</v>
      </c>
      <c r="G1974" s="85"/>
      <c r="H1974" s="85">
        <v>32500</v>
      </c>
      <c r="I1974" s="86"/>
    </row>
    <row r="1975" spans="1:9" ht="15" customHeight="1" x14ac:dyDescent="0.25">
      <c r="A1975" s="82" t="s">
        <v>145</v>
      </c>
      <c r="C1975" s="83"/>
      <c r="D1975"/>
      <c r="E1975" s="84">
        <v>240000</v>
      </c>
      <c r="F1975" s="85">
        <v>240000</v>
      </c>
      <c r="G1975" s="85"/>
      <c r="H1975" s="85">
        <v>240000</v>
      </c>
      <c r="I1975" s="86"/>
    </row>
    <row r="1976" spans="1:9" ht="15" customHeight="1" x14ac:dyDescent="0.25">
      <c r="A1976" s="82" t="s">
        <v>146</v>
      </c>
      <c r="C1976" s="83"/>
      <c r="D1976"/>
      <c r="E1976" s="84">
        <v>565500</v>
      </c>
      <c r="F1976" s="85">
        <v>565500</v>
      </c>
      <c r="G1976" s="85"/>
      <c r="H1976" s="85">
        <v>565500</v>
      </c>
      <c r="I1976" s="86"/>
    </row>
    <row r="1977" spans="1:9" ht="15" customHeight="1" x14ac:dyDescent="0.25">
      <c r="A1977" s="82" t="s">
        <v>147</v>
      </c>
      <c r="C1977" s="83"/>
      <c r="D1977"/>
      <c r="E1977" s="84">
        <v>0</v>
      </c>
      <c r="F1977" s="85">
        <v>0</v>
      </c>
      <c r="G1977" s="85"/>
      <c r="H1977" s="85">
        <v>0</v>
      </c>
      <c r="I1977" s="86"/>
    </row>
    <row r="1978" spans="1:9" ht="15" customHeight="1" x14ac:dyDescent="0.25">
      <c r="A1978" s="82" t="s">
        <v>148</v>
      </c>
      <c r="C1978" s="83"/>
      <c r="D1978"/>
      <c r="E1978" s="84">
        <v>0</v>
      </c>
      <c r="F1978" s="85">
        <v>0</v>
      </c>
      <c r="G1978" s="85"/>
      <c r="H1978" s="85">
        <v>0</v>
      </c>
      <c r="I1978" s="86"/>
    </row>
    <row r="1979" spans="1:9" ht="15" customHeight="1" x14ac:dyDescent="0.25">
      <c r="A1979" s="82" t="s">
        <v>149</v>
      </c>
      <c r="C1979" s="87"/>
      <c r="D1979"/>
      <c r="E1979" s="88">
        <v>588000</v>
      </c>
      <c r="F1979" s="89">
        <v>588000</v>
      </c>
      <c r="G1979" s="89"/>
      <c r="H1979" s="89">
        <v>588000</v>
      </c>
      <c r="I1979" s="90"/>
    </row>
    <row r="1980" spans="1:9" ht="15" customHeight="1" thickBot="1" x14ac:dyDescent="0.3">
      <c r="A1980" s="91" t="s">
        <v>150</v>
      </c>
      <c r="C1980" s="92"/>
      <c r="D1980"/>
      <c r="E1980" s="93"/>
      <c r="F1980" s="94"/>
      <c r="G1980" s="94"/>
      <c r="H1980" s="94"/>
      <c r="I1980" s="95">
        <v>2596000</v>
      </c>
    </row>
    <row r="1981" spans="1:9" ht="15" customHeight="1" thickBot="1" x14ac:dyDescent="0.3">
      <c r="A1981" s="96"/>
      <c r="B1981" s="96"/>
      <c r="C1981" s="96"/>
      <c r="D1981" s="96"/>
      <c r="E1981" s="96"/>
      <c r="F1981" s="96"/>
      <c r="G1981" s="96"/>
      <c r="H1981" s="96"/>
      <c r="I1981" s="96"/>
    </row>
    <row r="1982" spans="1:9" ht="15" customHeight="1" x14ac:dyDescent="0.25">
      <c r="A1982" s="64" t="s">
        <v>152</v>
      </c>
      <c r="C1982" s="64" t="s">
        <v>153</v>
      </c>
      <c r="D1982"/>
      <c r="E1982" s="65" t="s">
        <v>95</v>
      </c>
      <c r="F1982" s="66"/>
      <c r="G1982" s="66"/>
      <c r="H1982" s="66"/>
      <c r="I1982" s="67"/>
    </row>
    <row r="1983" spans="1:9" ht="15" customHeight="1" x14ac:dyDescent="0.25">
      <c r="A1983" s="68" t="s">
        <v>12</v>
      </c>
      <c r="C1983" s="69"/>
      <c r="D1983"/>
      <c r="E1983" s="70">
        <v>46335</v>
      </c>
      <c r="F1983" s="71">
        <v>46336</v>
      </c>
      <c r="G1983" s="71">
        <v>46337</v>
      </c>
      <c r="H1983" s="71">
        <v>46338</v>
      </c>
      <c r="I1983" s="72">
        <v>46339</v>
      </c>
    </row>
    <row r="1984" spans="1:9" ht="15" customHeight="1" x14ac:dyDescent="0.25">
      <c r="A1984" s="68" t="s">
        <v>154</v>
      </c>
      <c r="C1984" s="68"/>
      <c r="D1984"/>
      <c r="E1984" s="73"/>
      <c r="F1984" s="74"/>
      <c r="G1984" s="74"/>
      <c r="H1984" s="74"/>
      <c r="I1984" s="75"/>
    </row>
    <row r="1985" spans="1:9" ht="15" customHeight="1" x14ac:dyDescent="0.25">
      <c r="A1985" s="68" t="s">
        <v>155</v>
      </c>
      <c r="C1985" s="68"/>
      <c r="D1985"/>
      <c r="E1985" s="76" t="s">
        <v>34</v>
      </c>
      <c r="F1985" s="77" t="s">
        <v>35</v>
      </c>
      <c r="G1985" s="77" t="s">
        <v>37</v>
      </c>
      <c r="H1985" s="77" t="s">
        <v>41</v>
      </c>
      <c r="I1985" s="78" t="s">
        <v>42</v>
      </c>
    </row>
    <row r="1986" spans="1:9" ht="15" customHeight="1" x14ac:dyDescent="0.25">
      <c r="A1986" s="68" t="s">
        <v>2</v>
      </c>
      <c r="C1986" s="68"/>
      <c r="D1986"/>
      <c r="E1986" s="70" t="s">
        <v>38</v>
      </c>
      <c r="F1986" s="71" t="s">
        <v>38</v>
      </c>
      <c r="G1986" s="71" t="s">
        <v>38</v>
      </c>
      <c r="H1986" s="71" t="s">
        <v>38</v>
      </c>
      <c r="I1986" s="72" t="s">
        <v>38</v>
      </c>
    </row>
    <row r="1987" spans="1:9" ht="15" customHeight="1" x14ac:dyDescent="0.25">
      <c r="A1987" s="68" t="s">
        <v>30</v>
      </c>
      <c r="C1987" s="68"/>
      <c r="D1987"/>
      <c r="E1987" s="70" t="s">
        <v>39</v>
      </c>
      <c r="F1987" s="71" t="s">
        <v>39</v>
      </c>
      <c r="G1987" s="71" t="s">
        <v>39</v>
      </c>
      <c r="H1987" s="71" t="s">
        <v>39</v>
      </c>
      <c r="I1987" s="72" t="s">
        <v>39</v>
      </c>
    </row>
    <row r="1988" spans="1:9" ht="15" customHeight="1" x14ac:dyDescent="0.25">
      <c r="A1988" s="68" t="s">
        <v>156</v>
      </c>
      <c r="C1988" s="68"/>
      <c r="D1988"/>
      <c r="E1988" s="79">
        <v>3699000</v>
      </c>
      <c r="F1988" s="80">
        <v>3699000</v>
      </c>
      <c r="G1988" s="80">
        <v>2794000</v>
      </c>
      <c r="H1988" s="80">
        <v>3699000</v>
      </c>
      <c r="I1988" s="81">
        <v>2596000</v>
      </c>
    </row>
    <row r="1989" spans="1:9" ht="15" customHeight="1" x14ac:dyDescent="0.25">
      <c r="A1989" s="82" t="s">
        <v>115</v>
      </c>
      <c r="C1989" s="83"/>
      <c r="D1989"/>
      <c r="E1989" s="84">
        <v>53000</v>
      </c>
      <c r="F1989" s="85">
        <v>53000</v>
      </c>
      <c r="G1989" s="85"/>
      <c r="H1989" s="85">
        <v>53000</v>
      </c>
      <c r="I1989" s="86"/>
    </row>
    <row r="1990" spans="1:9" ht="15" customHeight="1" x14ac:dyDescent="0.25">
      <c r="A1990" s="82" t="s">
        <v>116</v>
      </c>
      <c r="C1990" s="83"/>
      <c r="D1990"/>
      <c r="E1990" s="84">
        <v>90000</v>
      </c>
      <c r="F1990" s="85">
        <v>90000</v>
      </c>
      <c r="G1990" s="85"/>
      <c r="H1990" s="85">
        <v>90000</v>
      </c>
      <c r="I1990" s="86"/>
    </row>
    <row r="1991" spans="1:9" ht="15" customHeight="1" x14ac:dyDescent="0.25">
      <c r="A1991" s="82" t="s">
        <v>117</v>
      </c>
      <c r="C1991" s="83"/>
      <c r="D1991"/>
      <c r="E1991" s="84">
        <v>103000</v>
      </c>
      <c r="F1991" s="85">
        <v>103000</v>
      </c>
      <c r="G1991" s="85"/>
      <c r="H1991" s="85">
        <v>103000</v>
      </c>
      <c r="I1991" s="86"/>
    </row>
    <row r="1992" spans="1:9" ht="15" customHeight="1" x14ac:dyDescent="0.25">
      <c r="A1992" s="82" t="s">
        <v>118</v>
      </c>
      <c r="C1992" s="83"/>
      <c r="D1992"/>
      <c r="E1992" s="84">
        <v>17500</v>
      </c>
      <c r="F1992" s="85">
        <v>17500</v>
      </c>
      <c r="G1992" s="85"/>
      <c r="H1992" s="85">
        <v>17500</v>
      </c>
      <c r="I1992" s="86"/>
    </row>
    <row r="1993" spans="1:9" ht="15" customHeight="1" x14ac:dyDescent="0.25">
      <c r="A1993" s="82" t="s">
        <v>119</v>
      </c>
      <c r="C1993" s="83"/>
      <c r="D1993"/>
      <c r="E1993" s="84">
        <v>15500</v>
      </c>
      <c r="F1993" s="85">
        <v>15500</v>
      </c>
      <c r="G1993" s="85"/>
      <c r="H1993" s="85">
        <v>15500</v>
      </c>
      <c r="I1993" s="86"/>
    </row>
    <row r="1994" spans="1:9" ht="15" customHeight="1" x14ac:dyDescent="0.25">
      <c r="A1994" s="82" t="s">
        <v>120</v>
      </c>
      <c r="C1994" s="83"/>
      <c r="D1994"/>
      <c r="E1994" s="84">
        <v>105500</v>
      </c>
      <c r="F1994" s="85">
        <v>105500</v>
      </c>
      <c r="G1994" s="85"/>
      <c r="H1994" s="85">
        <v>105500</v>
      </c>
      <c r="I1994" s="86"/>
    </row>
    <row r="1995" spans="1:9" ht="15" customHeight="1" x14ac:dyDescent="0.25">
      <c r="A1995" s="82" t="s">
        <v>121</v>
      </c>
      <c r="C1995" s="83"/>
      <c r="D1995"/>
      <c r="E1995" s="84">
        <v>56000</v>
      </c>
      <c r="F1995" s="85">
        <v>56000</v>
      </c>
      <c r="G1995" s="85"/>
      <c r="H1995" s="85">
        <v>56000</v>
      </c>
      <c r="I1995" s="86"/>
    </row>
    <row r="1996" spans="1:9" ht="15" customHeight="1" x14ac:dyDescent="0.25">
      <c r="A1996" s="82" t="s">
        <v>122</v>
      </c>
      <c r="C1996" s="83"/>
      <c r="D1996"/>
      <c r="E1996" s="84">
        <v>32500</v>
      </c>
      <c r="F1996" s="85">
        <v>32500</v>
      </c>
      <c r="G1996" s="85"/>
      <c r="H1996" s="85">
        <v>32500</v>
      </c>
      <c r="I1996" s="86"/>
    </row>
    <row r="1997" spans="1:9" ht="15" customHeight="1" x14ac:dyDescent="0.25">
      <c r="A1997" s="82" t="s">
        <v>123</v>
      </c>
      <c r="C1997" s="83"/>
      <c r="D1997"/>
      <c r="E1997" s="84">
        <v>68500</v>
      </c>
      <c r="F1997" s="85">
        <v>68500</v>
      </c>
      <c r="G1997" s="85"/>
      <c r="H1997" s="85">
        <v>68500</v>
      </c>
      <c r="I1997" s="86"/>
    </row>
    <row r="1998" spans="1:9" ht="15" customHeight="1" x14ac:dyDescent="0.25">
      <c r="A1998" s="82" t="s">
        <v>124</v>
      </c>
      <c r="C1998" s="83"/>
      <c r="D1998"/>
      <c r="E1998" s="84">
        <v>245500</v>
      </c>
      <c r="F1998" s="85">
        <v>245500</v>
      </c>
      <c r="G1998" s="85"/>
      <c r="H1998" s="85">
        <v>245500</v>
      </c>
      <c r="I1998" s="86"/>
    </row>
    <row r="1999" spans="1:9" ht="15" customHeight="1" x14ac:dyDescent="0.25">
      <c r="A1999" s="82" t="s">
        <v>125</v>
      </c>
      <c r="C1999" s="83"/>
      <c r="D1999"/>
      <c r="E1999" s="84">
        <v>162000</v>
      </c>
      <c r="F1999" s="85">
        <v>162000</v>
      </c>
      <c r="G1999" s="85"/>
      <c r="H1999" s="85">
        <v>162000</v>
      </c>
      <c r="I1999" s="86"/>
    </row>
    <row r="2000" spans="1:9" ht="15" customHeight="1" x14ac:dyDescent="0.25">
      <c r="A2000" s="82" t="s">
        <v>126</v>
      </c>
      <c r="C2000" s="83"/>
      <c r="D2000"/>
      <c r="E2000" s="84">
        <v>59000</v>
      </c>
      <c r="F2000" s="85">
        <v>59000</v>
      </c>
      <c r="G2000" s="85"/>
      <c r="H2000" s="85">
        <v>59000</v>
      </c>
      <c r="I2000" s="86"/>
    </row>
    <row r="2001" spans="1:9" ht="15" customHeight="1" x14ac:dyDescent="0.25">
      <c r="A2001" s="82" t="s">
        <v>127</v>
      </c>
      <c r="C2001" s="83"/>
      <c r="D2001"/>
      <c r="E2001" s="84">
        <v>1500</v>
      </c>
      <c r="F2001" s="85">
        <v>1500</v>
      </c>
      <c r="G2001" s="85"/>
      <c r="H2001" s="85">
        <v>1500</v>
      </c>
      <c r="I2001" s="86"/>
    </row>
    <row r="2002" spans="1:9" ht="15" customHeight="1" x14ac:dyDescent="0.25">
      <c r="A2002" s="82" t="s">
        <v>128</v>
      </c>
      <c r="C2002" s="83"/>
      <c r="D2002"/>
      <c r="E2002" s="84">
        <v>28000</v>
      </c>
      <c r="F2002" s="85">
        <v>28000</v>
      </c>
      <c r="G2002" s="85"/>
      <c r="H2002" s="85">
        <v>28000</v>
      </c>
      <c r="I2002" s="86"/>
    </row>
    <row r="2003" spans="1:9" ht="15" customHeight="1" x14ac:dyDescent="0.25">
      <c r="A2003" s="82" t="s">
        <v>129</v>
      </c>
      <c r="C2003" s="83"/>
      <c r="D2003"/>
      <c r="E2003" s="84">
        <v>414500</v>
      </c>
      <c r="F2003" s="85">
        <v>414500</v>
      </c>
      <c r="G2003" s="85"/>
      <c r="H2003" s="85">
        <v>414500</v>
      </c>
      <c r="I2003" s="86"/>
    </row>
    <row r="2004" spans="1:9" ht="15" customHeight="1" x14ac:dyDescent="0.25">
      <c r="A2004" s="82" t="s">
        <v>130</v>
      </c>
      <c r="C2004" s="83"/>
      <c r="D2004"/>
      <c r="E2004" s="84">
        <v>8000</v>
      </c>
      <c r="F2004" s="85">
        <v>8000</v>
      </c>
      <c r="G2004" s="85"/>
      <c r="H2004" s="85">
        <v>8000</v>
      </c>
      <c r="I2004" s="86"/>
    </row>
    <row r="2005" spans="1:9" ht="15" customHeight="1" x14ac:dyDescent="0.25">
      <c r="A2005" s="82" t="s">
        <v>131</v>
      </c>
      <c r="C2005" s="83"/>
      <c r="D2005"/>
      <c r="E2005" s="84">
        <v>0</v>
      </c>
      <c r="F2005" s="85">
        <v>0</v>
      </c>
      <c r="G2005" s="85"/>
      <c r="H2005" s="85">
        <v>0</v>
      </c>
      <c r="I2005" s="86"/>
    </row>
    <row r="2006" spans="1:9" ht="15" customHeight="1" x14ac:dyDescent="0.25">
      <c r="A2006" s="82" t="s">
        <v>132</v>
      </c>
      <c r="C2006" s="83"/>
      <c r="D2006"/>
      <c r="E2006" s="84">
        <v>12000</v>
      </c>
      <c r="F2006" s="85">
        <v>12000</v>
      </c>
      <c r="G2006" s="85"/>
      <c r="H2006" s="85">
        <v>12000</v>
      </c>
      <c r="I2006" s="86"/>
    </row>
    <row r="2007" spans="1:9" ht="15" customHeight="1" x14ac:dyDescent="0.25">
      <c r="A2007" s="82" t="s">
        <v>133</v>
      </c>
      <c r="C2007" s="83"/>
      <c r="D2007"/>
      <c r="E2007" s="84">
        <v>4000</v>
      </c>
      <c r="F2007" s="85">
        <v>4000</v>
      </c>
      <c r="G2007" s="85"/>
      <c r="H2007" s="85">
        <v>4000</v>
      </c>
      <c r="I2007" s="86"/>
    </row>
    <row r="2008" spans="1:9" ht="15" customHeight="1" x14ac:dyDescent="0.25">
      <c r="A2008" s="82" t="s">
        <v>134</v>
      </c>
      <c r="C2008" s="83"/>
      <c r="D2008"/>
      <c r="E2008" s="84">
        <v>7500</v>
      </c>
      <c r="F2008" s="85">
        <v>7500</v>
      </c>
      <c r="G2008" s="85"/>
      <c r="H2008" s="85">
        <v>7500</v>
      </c>
      <c r="I2008" s="86"/>
    </row>
    <row r="2009" spans="1:9" ht="15" customHeight="1" x14ac:dyDescent="0.25">
      <c r="A2009" s="82" t="s">
        <v>135</v>
      </c>
      <c r="C2009" s="83"/>
      <c r="D2009"/>
      <c r="E2009" s="84">
        <v>147000</v>
      </c>
      <c r="F2009" s="85">
        <v>147000</v>
      </c>
      <c r="G2009" s="85"/>
      <c r="H2009" s="85">
        <v>147000</v>
      </c>
      <c r="I2009" s="86"/>
    </row>
    <row r="2010" spans="1:9" ht="15" customHeight="1" x14ac:dyDescent="0.25">
      <c r="A2010" s="82" t="s">
        <v>136</v>
      </c>
      <c r="C2010" s="83"/>
      <c r="D2010"/>
      <c r="E2010" s="84"/>
      <c r="F2010" s="85"/>
      <c r="G2010" s="85"/>
      <c r="H2010" s="85"/>
      <c r="I2010" s="86"/>
    </row>
    <row r="2011" spans="1:9" ht="15" customHeight="1" x14ac:dyDescent="0.25">
      <c r="A2011" s="82" t="s">
        <v>137</v>
      </c>
      <c r="C2011" s="83"/>
      <c r="D2011"/>
      <c r="E2011" s="84">
        <v>34000</v>
      </c>
      <c r="F2011" s="85">
        <v>34000</v>
      </c>
      <c r="G2011" s="85"/>
      <c r="H2011" s="85">
        <v>34000</v>
      </c>
      <c r="I2011" s="86"/>
    </row>
    <row r="2012" spans="1:9" ht="15" customHeight="1" x14ac:dyDescent="0.25">
      <c r="A2012" s="82" t="s">
        <v>138</v>
      </c>
      <c r="C2012" s="83"/>
      <c r="D2012"/>
      <c r="E2012" s="84"/>
      <c r="F2012" s="85"/>
      <c r="G2012" s="85">
        <v>2794000</v>
      </c>
      <c r="H2012" s="85"/>
      <c r="I2012" s="86"/>
    </row>
    <row r="2013" spans="1:9" ht="15" customHeight="1" x14ac:dyDescent="0.25">
      <c r="A2013" s="82" t="s">
        <v>139</v>
      </c>
      <c r="C2013" s="83"/>
      <c r="D2013"/>
      <c r="E2013" s="84">
        <v>78000</v>
      </c>
      <c r="F2013" s="85">
        <v>78000</v>
      </c>
      <c r="G2013" s="85"/>
      <c r="H2013" s="85">
        <v>78000</v>
      </c>
      <c r="I2013" s="86"/>
    </row>
    <row r="2014" spans="1:9" ht="15" customHeight="1" x14ac:dyDescent="0.25">
      <c r="A2014" s="82" t="s">
        <v>140</v>
      </c>
      <c r="C2014" s="83"/>
      <c r="D2014"/>
      <c r="E2014" s="84">
        <v>91000</v>
      </c>
      <c r="F2014" s="85">
        <v>91000</v>
      </c>
      <c r="G2014" s="85"/>
      <c r="H2014" s="85">
        <v>91000</v>
      </c>
      <c r="I2014" s="86"/>
    </row>
    <row r="2015" spans="1:9" ht="15" customHeight="1" x14ac:dyDescent="0.25">
      <c r="A2015" s="82" t="s">
        <v>141</v>
      </c>
      <c r="C2015" s="83"/>
      <c r="D2015"/>
      <c r="E2015" s="84">
        <v>41000</v>
      </c>
      <c r="F2015" s="85">
        <v>41000</v>
      </c>
      <c r="G2015" s="85"/>
      <c r="H2015" s="85">
        <v>41000</v>
      </c>
      <c r="I2015" s="86"/>
    </row>
    <row r="2016" spans="1:9" ht="15" customHeight="1" x14ac:dyDescent="0.25">
      <c r="A2016" s="82" t="s">
        <v>142</v>
      </c>
      <c r="C2016" s="83"/>
      <c r="D2016"/>
      <c r="E2016" s="84">
        <v>18500</v>
      </c>
      <c r="F2016" s="85">
        <v>18500</v>
      </c>
      <c r="G2016" s="85"/>
      <c r="H2016" s="85">
        <v>18500</v>
      </c>
      <c r="I2016" s="86"/>
    </row>
    <row r="2017" spans="1:9" ht="15" customHeight="1" x14ac:dyDescent="0.25">
      <c r="A2017" s="82" t="s">
        <v>143</v>
      </c>
      <c r="C2017" s="83"/>
      <c r="D2017"/>
      <c r="E2017" s="84">
        <v>380000</v>
      </c>
      <c r="F2017" s="85">
        <v>380000</v>
      </c>
      <c r="G2017" s="85"/>
      <c r="H2017" s="85">
        <v>380000</v>
      </c>
      <c r="I2017" s="86"/>
    </row>
    <row r="2018" spans="1:9" ht="15" customHeight="1" x14ac:dyDescent="0.25">
      <c r="A2018" s="82" t="s">
        <v>144</v>
      </c>
      <c r="C2018" s="83"/>
      <c r="D2018"/>
      <c r="E2018" s="84">
        <v>32500</v>
      </c>
      <c r="F2018" s="85">
        <v>32500</v>
      </c>
      <c r="G2018" s="85"/>
      <c r="H2018" s="85">
        <v>32500</v>
      </c>
      <c r="I2018" s="86"/>
    </row>
    <row r="2019" spans="1:9" ht="15" customHeight="1" x14ac:dyDescent="0.25">
      <c r="A2019" s="82" t="s">
        <v>145</v>
      </c>
      <c r="C2019" s="83"/>
      <c r="D2019"/>
      <c r="E2019" s="84">
        <v>240000</v>
      </c>
      <c r="F2019" s="85">
        <v>240000</v>
      </c>
      <c r="G2019" s="85"/>
      <c r="H2019" s="85">
        <v>240000</v>
      </c>
      <c r="I2019" s="86"/>
    </row>
    <row r="2020" spans="1:9" ht="15" customHeight="1" x14ac:dyDescent="0.25">
      <c r="A2020" s="82" t="s">
        <v>146</v>
      </c>
      <c r="C2020" s="83"/>
      <c r="D2020"/>
      <c r="E2020" s="84">
        <v>565500</v>
      </c>
      <c r="F2020" s="85">
        <v>565500</v>
      </c>
      <c r="G2020" s="85"/>
      <c r="H2020" s="85">
        <v>565500</v>
      </c>
      <c r="I2020" s="86"/>
    </row>
    <row r="2021" spans="1:9" ht="15" customHeight="1" x14ac:dyDescent="0.25">
      <c r="A2021" s="82" t="s">
        <v>147</v>
      </c>
      <c r="C2021" s="83"/>
      <c r="D2021"/>
      <c r="E2021" s="84">
        <v>0</v>
      </c>
      <c r="F2021" s="85">
        <v>0</v>
      </c>
      <c r="G2021" s="85"/>
      <c r="H2021" s="85">
        <v>0</v>
      </c>
      <c r="I2021" s="86"/>
    </row>
    <row r="2022" spans="1:9" ht="15" customHeight="1" x14ac:dyDescent="0.25">
      <c r="A2022" s="82" t="s">
        <v>148</v>
      </c>
      <c r="C2022" s="83"/>
      <c r="D2022"/>
      <c r="E2022" s="84">
        <v>0</v>
      </c>
      <c r="F2022" s="85">
        <v>0</v>
      </c>
      <c r="G2022" s="85"/>
      <c r="H2022" s="85">
        <v>0</v>
      </c>
      <c r="I2022" s="86"/>
    </row>
    <row r="2023" spans="1:9" ht="15" customHeight="1" x14ac:dyDescent="0.25">
      <c r="A2023" s="82" t="s">
        <v>149</v>
      </c>
      <c r="C2023" s="87"/>
      <c r="D2023"/>
      <c r="E2023" s="88">
        <v>588000</v>
      </c>
      <c r="F2023" s="89">
        <v>588000</v>
      </c>
      <c r="G2023" s="89"/>
      <c r="H2023" s="89">
        <v>588000</v>
      </c>
      <c r="I2023" s="90"/>
    </row>
    <row r="2024" spans="1:9" ht="15" customHeight="1" thickBot="1" x14ac:dyDescent="0.3">
      <c r="A2024" s="91" t="s">
        <v>150</v>
      </c>
      <c r="C2024" s="92"/>
      <c r="D2024"/>
      <c r="E2024" s="93"/>
      <c r="F2024" s="94"/>
      <c r="G2024" s="94"/>
      <c r="H2024" s="94"/>
      <c r="I2024" s="95">
        <v>2596000</v>
      </c>
    </row>
    <row r="2025" spans="1:9" ht="15" customHeight="1" thickBot="1" x14ac:dyDescent="0.3">
      <c r="A2025" s="96"/>
      <c r="B2025" s="96"/>
      <c r="C2025" s="96"/>
      <c r="D2025" s="96"/>
      <c r="E2025" s="96"/>
      <c r="F2025" s="96"/>
      <c r="G2025" s="96"/>
      <c r="H2025" s="96"/>
      <c r="I2025" s="96"/>
    </row>
    <row r="2026" spans="1:9" ht="15" customHeight="1" x14ac:dyDescent="0.25">
      <c r="A2026" s="64" t="s">
        <v>152</v>
      </c>
      <c r="C2026" s="64" t="s">
        <v>153</v>
      </c>
      <c r="D2026"/>
      <c r="E2026" s="65" t="s">
        <v>96</v>
      </c>
      <c r="F2026" s="66"/>
      <c r="G2026" s="66"/>
      <c r="H2026" s="66"/>
      <c r="I2026" s="67"/>
    </row>
    <row r="2027" spans="1:9" ht="15" customHeight="1" x14ac:dyDescent="0.25">
      <c r="A2027" s="68" t="s">
        <v>12</v>
      </c>
      <c r="C2027" s="69"/>
      <c r="D2027"/>
      <c r="E2027" s="70">
        <v>46342</v>
      </c>
      <c r="F2027" s="71">
        <v>46343</v>
      </c>
      <c r="G2027" s="71">
        <v>46344</v>
      </c>
      <c r="H2027" s="71">
        <v>46345</v>
      </c>
      <c r="I2027" s="72">
        <v>46346</v>
      </c>
    </row>
    <row r="2028" spans="1:9" ht="15" customHeight="1" x14ac:dyDescent="0.25">
      <c r="A2028" s="68" t="s">
        <v>154</v>
      </c>
      <c r="C2028" s="68"/>
      <c r="D2028"/>
      <c r="E2028" s="73"/>
      <c r="F2028" s="74"/>
      <c r="G2028" s="74"/>
      <c r="H2028" s="74"/>
      <c r="I2028" s="75"/>
    </row>
    <row r="2029" spans="1:9" ht="15" customHeight="1" x14ac:dyDescent="0.25">
      <c r="A2029" s="68" t="s">
        <v>155</v>
      </c>
      <c r="C2029" s="68"/>
      <c r="D2029"/>
      <c r="E2029" s="76" t="s">
        <v>34</v>
      </c>
      <c r="F2029" s="77" t="s">
        <v>35</v>
      </c>
      <c r="G2029" s="77" t="s">
        <v>37</v>
      </c>
      <c r="H2029" s="77" t="s">
        <v>41</v>
      </c>
      <c r="I2029" s="78" t="s">
        <v>42</v>
      </c>
    </row>
    <row r="2030" spans="1:9" ht="15" customHeight="1" x14ac:dyDescent="0.25">
      <c r="A2030" s="68" t="s">
        <v>2</v>
      </c>
      <c r="C2030" s="68"/>
      <c r="D2030"/>
      <c r="E2030" s="70" t="s">
        <v>38</v>
      </c>
      <c r="F2030" s="71" t="s">
        <v>38</v>
      </c>
      <c r="G2030" s="71"/>
      <c r="H2030" s="71" t="s">
        <v>38</v>
      </c>
      <c r="I2030" s="72" t="s">
        <v>38</v>
      </c>
    </row>
    <row r="2031" spans="1:9" ht="15" customHeight="1" x14ac:dyDescent="0.25">
      <c r="A2031" s="68" t="s">
        <v>30</v>
      </c>
      <c r="C2031" s="68"/>
      <c r="D2031"/>
      <c r="E2031" s="70" t="s">
        <v>39</v>
      </c>
      <c r="F2031" s="71" t="s">
        <v>39</v>
      </c>
      <c r="G2031" s="71"/>
      <c r="H2031" s="71" t="s">
        <v>39</v>
      </c>
      <c r="I2031" s="72" t="s">
        <v>39</v>
      </c>
    </row>
    <row r="2032" spans="1:9" ht="15" customHeight="1" x14ac:dyDescent="0.25">
      <c r="A2032" s="68" t="s">
        <v>156</v>
      </c>
      <c r="C2032" s="68"/>
      <c r="D2032"/>
      <c r="E2032" s="79">
        <v>3699000</v>
      </c>
      <c r="F2032" s="80">
        <v>3699000</v>
      </c>
      <c r="G2032" s="80"/>
      <c r="H2032" s="80">
        <v>3699000</v>
      </c>
      <c r="I2032" s="81">
        <v>2596000</v>
      </c>
    </row>
    <row r="2033" spans="1:9" ht="15" customHeight="1" x14ac:dyDescent="0.25">
      <c r="A2033" s="82" t="s">
        <v>115</v>
      </c>
      <c r="C2033" s="83"/>
      <c r="D2033"/>
      <c r="E2033" s="84">
        <v>53000</v>
      </c>
      <c r="F2033" s="85">
        <v>53000</v>
      </c>
      <c r="G2033" s="85"/>
      <c r="H2033" s="85">
        <v>53000</v>
      </c>
      <c r="I2033" s="86"/>
    </row>
    <row r="2034" spans="1:9" ht="15" customHeight="1" x14ac:dyDescent="0.25">
      <c r="A2034" s="82" t="s">
        <v>116</v>
      </c>
      <c r="C2034" s="83"/>
      <c r="D2034"/>
      <c r="E2034" s="84">
        <v>90000</v>
      </c>
      <c r="F2034" s="85">
        <v>90000</v>
      </c>
      <c r="G2034" s="85"/>
      <c r="H2034" s="85">
        <v>90000</v>
      </c>
      <c r="I2034" s="86"/>
    </row>
    <row r="2035" spans="1:9" ht="15" customHeight="1" x14ac:dyDescent="0.25">
      <c r="A2035" s="82" t="s">
        <v>117</v>
      </c>
      <c r="C2035" s="83"/>
      <c r="D2035"/>
      <c r="E2035" s="84">
        <v>103000</v>
      </c>
      <c r="F2035" s="85">
        <v>103000</v>
      </c>
      <c r="G2035" s="85"/>
      <c r="H2035" s="85">
        <v>103000</v>
      </c>
      <c r="I2035" s="86"/>
    </row>
    <row r="2036" spans="1:9" ht="15" customHeight="1" x14ac:dyDescent="0.25">
      <c r="A2036" s="82" t="s">
        <v>118</v>
      </c>
      <c r="C2036" s="83"/>
      <c r="D2036"/>
      <c r="E2036" s="84">
        <v>17500</v>
      </c>
      <c r="F2036" s="85">
        <v>17500</v>
      </c>
      <c r="G2036" s="85"/>
      <c r="H2036" s="85">
        <v>17500</v>
      </c>
      <c r="I2036" s="86"/>
    </row>
    <row r="2037" spans="1:9" ht="15" customHeight="1" x14ac:dyDescent="0.25">
      <c r="A2037" s="82" t="s">
        <v>119</v>
      </c>
      <c r="C2037" s="83"/>
      <c r="D2037"/>
      <c r="E2037" s="84">
        <v>15500</v>
      </c>
      <c r="F2037" s="85">
        <v>15500</v>
      </c>
      <c r="G2037" s="85"/>
      <c r="H2037" s="85">
        <v>15500</v>
      </c>
      <c r="I2037" s="86"/>
    </row>
    <row r="2038" spans="1:9" ht="15" customHeight="1" x14ac:dyDescent="0.25">
      <c r="A2038" s="82" t="s">
        <v>120</v>
      </c>
      <c r="C2038" s="83"/>
      <c r="D2038"/>
      <c r="E2038" s="84">
        <v>105500</v>
      </c>
      <c r="F2038" s="85">
        <v>105500</v>
      </c>
      <c r="G2038" s="85"/>
      <c r="H2038" s="85">
        <v>105500</v>
      </c>
      <c r="I2038" s="86"/>
    </row>
    <row r="2039" spans="1:9" ht="15" customHeight="1" x14ac:dyDescent="0.25">
      <c r="A2039" s="82" t="s">
        <v>121</v>
      </c>
      <c r="C2039" s="83"/>
      <c r="D2039"/>
      <c r="E2039" s="84">
        <v>56000</v>
      </c>
      <c r="F2039" s="85">
        <v>56000</v>
      </c>
      <c r="G2039" s="85"/>
      <c r="H2039" s="85">
        <v>56000</v>
      </c>
      <c r="I2039" s="86"/>
    </row>
    <row r="2040" spans="1:9" ht="15" customHeight="1" x14ac:dyDescent="0.25">
      <c r="A2040" s="82" t="s">
        <v>122</v>
      </c>
      <c r="C2040" s="83"/>
      <c r="D2040"/>
      <c r="E2040" s="84">
        <v>32500</v>
      </c>
      <c r="F2040" s="85">
        <v>32500</v>
      </c>
      <c r="G2040" s="85"/>
      <c r="H2040" s="85">
        <v>32500</v>
      </c>
      <c r="I2040" s="86"/>
    </row>
    <row r="2041" spans="1:9" ht="15" customHeight="1" x14ac:dyDescent="0.25">
      <c r="A2041" s="82" t="s">
        <v>123</v>
      </c>
      <c r="C2041" s="83"/>
      <c r="D2041"/>
      <c r="E2041" s="84">
        <v>68500</v>
      </c>
      <c r="F2041" s="85">
        <v>68500</v>
      </c>
      <c r="G2041" s="85"/>
      <c r="H2041" s="85">
        <v>68500</v>
      </c>
      <c r="I2041" s="86"/>
    </row>
    <row r="2042" spans="1:9" ht="15" customHeight="1" x14ac:dyDescent="0.25">
      <c r="A2042" s="82" t="s">
        <v>124</v>
      </c>
      <c r="C2042" s="83"/>
      <c r="D2042"/>
      <c r="E2042" s="84">
        <v>245500</v>
      </c>
      <c r="F2042" s="85">
        <v>245500</v>
      </c>
      <c r="G2042" s="85"/>
      <c r="H2042" s="85">
        <v>245500</v>
      </c>
      <c r="I2042" s="86"/>
    </row>
    <row r="2043" spans="1:9" ht="15" customHeight="1" x14ac:dyDescent="0.25">
      <c r="A2043" s="82" t="s">
        <v>125</v>
      </c>
      <c r="C2043" s="83"/>
      <c r="D2043"/>
      <c r="E2043" s="84">
        <v>162000</v>
      </c>
      <c r="F2043" s="85">
        <v>162000</v>
      </c>
      <c r="G2043" s="85"/>
      <c r="H2043" s="85">
        <v>162000</v>
      </c>
      <c r="I2043" s="86"/>
    </row>
    <row r="2044" spans="1:9" ht="15" customHeight="1" x14ac:dyDescent="0.25">
      <c r="A2044" s="82" t="s">
        <v>126</v>
      </c>
      <c r="C2044" s="83"/>
      <c r="D2044"/>
      <c r="E2044" s="84">
        <v>59000</v>
      </c>
      <c r="F2044" s="85">
        <v>59000</v>
      </c>
      <c r="G2044" s="85"/>
      <c r="H2044" s="85">
        <v>59000</v>
      </c>
      <c r="I2044" s="86"/>
    </row>
    <row r="2045" spans="1:9" ht="15" customHeight="1" x14ac:dyDescent="0.25">
      <c r="A2045" s="82" t="s">
        <v>127</v>
      </c>
      <c r="C2045" s="83"/>
      <c r="D2045"/>
      <c r="E2045" s="84">
        <v>1500</v>
      </c>
      <c r="F2045" s="85">
        <v>1500</v>
      </c>
      <c r="G2045" s="85"/>
      <c r="H2045" s="85">
        <v>1500</v>
      </c>
      <c r="I2045" s="86"/>
    </row>
    <row r="2046" spans="1:9" ht="15" customHeight="1" x14ac:dyDescent="0.25">
      <c r="A2046" s="82" t="s">
        <v>128</v>
      </c>
      <c r="C2046" s="83"/>
      <c r="D2046"/>
      <c r="E2046" s="84">
        <v>28000</v>
      </c>
      <c r="F2046" s="85">
        <v>28000</v>
      </c>
      <c r="G2046" s="85"/>
      <c r="H2046" s="85">
        <v>28000</v>
      </c>
      <c r="I2046" s="86"/>
    </row>
    <row r="2047" spans="1:9" ht="15" customHeight="1" x14ac:dyDescent="0.25">
      <c r="A2047" s="82" t="s">
        <v>129</v>
      </c>
      <c r="C2047" s="83"/>
      <c r="D2047"/>
      <c r="E2047" s="84">
        <v>414500</v>
      </c>
      <c r="F2047" s="85">
        <v>414500</v>
      </c>
      <c r="G2047" s="85"/>
      <c r="H2047" s="85">
        <v>414500</v>
      </c>
      <c r="I2047" s="86"/>
    </row>
    <row r="2048" spans="1:9" ht="15" customHeight="1" x14ac:dyDescent="0.25">
      <c r="A2048" s="82" t="s">
        <v>130</v>
      </c>
      <c r="C2048" s="83"/>
      <c r="D2048"/>
      <c r="E2048" s="84">
        <v>8000</v>
      </c>
      <c r="F2048" s="85">
        <v>8000</v>
      </c>
      <c r="G2048" s="85"/>
      <c r="H2048" s="85">
        <v>8000</v>
      </c>
      <c r="I2048" s="86"/>
    </row>
    <row r="2049" spans="1:9" ht="15" customHeight="1" x14ac:dyDescent="0.25">
      <c r="A2049" s="82" t="s">
        <v>131</v>
      </c>
      <c r="C2049" s="83"/>
      <c r="D2049"/>
      <c r="E2049" s="84">
        <v>0</v>
      </c>
      <c r="F2049" s="85">
        <v>0</v>
      </c>
      <c r="G2049" s="85"/>
      <c r="H2049" s="85">
        <v>0</v>
      </c>
      <c r="I2049" s="86"/>
    </row>
    <row r="2050" spans="1:9" ht="15" customHeight="1" x14ac:dyDescent="0.25">
      <c r="A2050" s="82" t="s">
        <v>132</v>
      </c>
      <c r="C2050" s="83"/>
      <c r="D2050"/>
      <c r="E2050" s="84">
        <v>12000</v>
      </c>
      <c r="F2050" s="85">
        <v>12000</v>
      </c>
      <c r="G2050" s="85"/>
      <c r="H2050" s="85">
        <v>12000</v>
      </c>
      <c r="I2050" s="86"/>
    </row>
    <row r="2051" spans="1:9" ht="15" customHeight="1" x14ac:dyDescent="0.25">
      <c r="A2051" s="82" t="s">
        <v>133</v>
      </c>
      <c r="C2051" s="83"/>
      <c r="D2051"/>
      <c r="E2051" s="84">
        <v>4000</v>
      </c>
      <c r="F2051" s="85">
        <v>4000</v>
      </c>
      <c r="G2051" s="85"/>
      <c r="H2051" s="85">
        <v>4000</v>
      </c>
      <c r="I2051" s="86"/>
    </row>
    <row r="2052" spans="1:9" ht="15" customHeight="1" x14ac:dyDescent="0.25">
      <c r="A2052" s="82" t="s">
        <v>134</v>
      </c>
      <c r="C2052" s="83"/>
      <c r="D2052"/>
      <c r="E2052" s="84">
        <v>7500</v>
      </c>
      <c r="F2052" s="85">
        <v>7500</v>
      </c>
      <c r="G2052" s="85"/>
      <c r="H2052" s="85">
        <v>7500</v>
      </c>
      <c r="I2052" s="86"/>
    </row>
    <row r="2053" spans="1:9" ht="15" customHeight="1" x14ac:dyDescent="0.25">
      <c r="A2053" s="82" t="s">
        <v>135</v>
      </c>
      <c r="C2053" s="83"/>
      <c r="D2053"/>
      <c r="E2053" s="84">
        <v>147000</v>
      </c>
      <c r="F2053" s="85">
        <v>147000</v>
      </c>
      <c r="G2053" s="85"/>
      <c r="H2053" s="85">
        <v>147000</v>
      </c>
      <c r="I2053" s="86"/>
    </row>
    <row r="2054" spans="1:9" ht="15" customHeight="1" x14ac:dyDescent="0.25">
      <c r="A2054" s="82" t="s">
        <v>136</v>
      </c>
      <c r="C2054" s="83"/>
      <c r="D2054"/>
      <c r="E2054" s="84"/>
      <c r="F2054" s="85"/>
      <c r="G2054" s="85"/>
      <c r="H2054" s="85"/>
      <c r="I2054" s="86"/>
    </row>
    <row r="2055" spans="1:9" ht="15" customHeight="1" x14ac:dyDescent="0.25">
      <c r="A2055" s="82" t="s">
        <v>137</v>
      </c>
      <c r="C2055" s="83"/>
      <c r="D2055"/>
      <c r="E2055" s="84">
        <v>34000</v>
      </c>
      <c r="F2055" s="85">
        <v>34000</v>
      </c>
      <c r="G2055" s="85"/>
      <c r="H2055" s="85">
        <v>34000</v>
      </c>
      <c r="I2055" s="86"/>
    </row>
    <row r="2056" spans="1:9" ht="15" customHeight="1" x14ac:dyDescent="0.25">
      <c r="A2056" s="82" t="s">
        <v>138</v>
      </c>
      <c r="C2056" s="83"/>
      <c r="D2056"/>
      <c r="E2056" s="84"/>
      <c r="F2056" s="85"/>
      <c r="G2056" s="85"/>
      <c r="H2056" s="85"/>
      <c r="I2056" s="86"/>
    </row>
    <row r="2057" spans="1:9" ht="15" customHeight="1" x14ac:dyDescent="0.25">
      <c r="A2057" s="82" t="s">
        <v>139</v>
      </c>
      <c r="C2057" s="83"/>
      <c r="D2057"/>
      <c r="E2057" s="84">
        <v>78000</v>
      </c>
      <c r="F2057" s="85">
        <v>78000</v>
      </c>
      <c r="G2057" s="85"/>
      <c r="H2057" s="85">
        <v>78000</v>
      </c>
      <c r="I2057" s="86"/>
    </row>
    <row r="2058" spans="1:9" ht="15" customHeight="1" x14ac:dyDescent="0.25">
      <c r="A2058" s="82" t="s">
        <v>140</v>
      </c>
      <c r="C2058" s="83"/>
      <c r="D2058"/>
      <c r="E2058" s="84">
        <v>91000</v>
      </c>
      <c r="F2058" s="85">
        <v>91000</v>
      </c>
      <c r="G2058" s="85"/>
      <c r="H2058" s="85">
        <v>91000</v>
      </c>
      <c r="I2058" s="86"/>
    </row>
    <row r="2059" spans="1:9" ht="15" customHeight="1" x14ac:dyDescent="0.25">
      <c r="A2059" s="82" t="s">
        <v>141</v>
      </c>
      <c r="C2059" s="83"/>
      <c r="D2059"/>
      <c r="E2059" s="84">
        <v>41000</v>
      </c>
      <c r="F2059" s="85">
        <v>41000</v>
      </c>
      <c r="G2059" s="85"/>
      <c r="H2059" s="85">
        <v>41000</v>
      </c>
      <c r="I2059" s="86"/>
    </row>
    <row r="2060" spans="1:9" ht="15" customHeight="1" x14ac:dyDescent="0.25">
      <c r="A2060" s="82" t="s">
        <v>142</v>
      </c>
      <c r="C2060" s="83"/>
      <c r="D2060"/>
      <c r="E2060" s="84">
        <v>18500</v>
      </c>
      <c r="F2060" s="85">
        <v>18500</v>
      </c>
      <c r="G2060" s="85"/>
      <c r="H2060" s="85">
        <v>18500</v>
      </c>
      <c r="I2060" s="86"/>
    </row>
    <row r="2061" spans="1:9" ht="15" customHeight="1" x14ac:dyDescent="0.25">
      <c r="A2061" s="82" t="s">
        <v>143</v>
      </c>
      <c r="C2061" s="83"/>
      <c r="D2061"/>
      <c r="E2061" s="84">
        <v>380000</v>
      </c>
      <c r="F2061" s="85">
        <v>380000</v>
      </c>
      <c r="G2061" s="85"/>
      <c r="H2061" s="85">
        <v>380000</v>
      </c>
      <c r="I2061" s="86"/>
    </row>
    <row r="2062" spans="1:9" ht="15" customHeight="1" x14ac:dyDescent="0.25">
      <c r="A2062" s="82" t="s">
        <v>144</v>
      </c>
      <c r="C2062" s="83"/>
      <c r="D2062"/>
      <c r="E2062" s="84">
        <v>32500</v>
      </c>
      <c r="F2062" s="85">
        <v>32500</v>
      </c>
      <c r="G2062" s="85"/>
      <c r="H2062" s="85">
        <v>32500</v>
      </c>
      <c r="I2062" s="86"/>
    </row>
    <row r="2063" spans="1:9" ht="15" customHeight="1" x14ac:dyDescent="0.25">
      <c r="A2063" s="82" t="s">
        <v>145</v>
      </c>
      <c r="C2063" s="83"/>
      <c r="D2063"/>
      <c r="E2063" s="84">
        <v>240000</v>
      </c>
      <c r="F2063" s="85">
        <v>240000</v>
      </c>
      <c r="G2063" s="85"/>
      <c r="H2063" s="85">
        <v>240000</v>
      </c>
      <c r="I2063" s="86"/>
    </row>
    <row r="2064" spans="1:9" ht="15" customHeight="1" x14ac:dyDescent="0.25">
      <c r="A2064" s="82" t="s">
        <v>146</v>
      </c>
      <c r="C2064" s="83"/>
      <c r="D2064"/>
      <c r="E2064" s="84">
        <v>565500</v>
      </c>
      <c r="F2064" s="85">
        <v>565500</v>
      </c>
      <c r="G2064" s="85"/>
      <c r="H2064" s="85">
        <v>565500</v>
      </c>
      <c r="I2064" s="86"/>
    </row>
    <row r="2065" spans="1:9" ht="15" customHeight="1" x14ac:dyDescent="0.25">
      <c r="A2065" s="82" t="s">
        <v>147</v>
      </c>
      <c r="C2065" s="83"/>
      <c r="D2065"/>
      <c r="E2065" s="84">
        <v>0</v>
      </c>
      <c r="F2065" s="85">
        <v>0</v>
      </c>
      <c r="G2065" s="85"/>
      <c r="H2065" s="85">
        <v>0</v>
      </c>
      <c r="I2065" s="86"/>
    </row>
    <row r="2066" spans="1:9" ht="15" customHeight="1" x14ac:dyDescent="0.25">
      <c r="A2066" s="82" t="s">
        <v>148</v>
      </c>
      <c r="C2066" s="83"/>
      <c r="D2066"/>
      <c r="E2066" s="84">
        <v>0</v>
      </c>
      <c r="F2066" s="85">
        <v>0</v>
      </c>
      <c r="G2066" s="85"/>
      <c r="H2066" s="85">
        <v>0</v>
      </c>
      <c r="I2066" s="86"/>
    </row>
    <row r="2067" spans="1:9" ht="15" customHeight="1" x14ac:dyDescent="0.25">
      <c r="A2067" s="82" t="s">
        <v>149</v>
      </c>
      <c r="C2067" s="87"/>
      <c r="D2067"/>
      <c r="E2067" s="88">
        <v>588000</v>
      </c>
      <c r="F2067" s="89">
        <v>588000</v>
      </c>
      <c r="G2067" s="89"/>
      <c r="H2067" s="89">
        <v>588000</v>
      </c>
      <c r="I2067" s="90"/>
    </row>
    <row r="2068" spans="1:9" ht="15" customHeight="1" thickBot="1" x14ac:dyDescent="0.3">
      <c r="A2068" s="91" t="s">
        <v>150</v>
      </c>
      <c r="C2068" s="92"/>
      <c r="D2068"/>
      <c r="E2068" s="93"/>
      <c r="F2068" s="94"/>
      <c r="G2068" s="94"/>
      <c r="H2068" s="94"/>
      <c r="I2068" s="95">
        <v>2596000</v>
      </c>
    </row>
    <row r="2069" spans="1:9" ht="15" customHeight="1" thickBot="1" x14ac:dyDescent="0.3">
      <c r="A2069" s="96"/>
      <c r="B2069" s="96"/>
      <c r="C2069" s="96"/>
      <c r="D2069" s="96"/>
      <c r="E2069" s="96"/>
      <c r="F2069" s="96"/>
      <c r="G2069" s="96"/>
      <c r="H2069" s="96"/>
      <c r="I2069" s="96"/>
    </row>
    <row r="2070" spans="1:9" ht="15" customHeight="1" x14ac:dyDescent="0.25">
      <c r="A2070" s="64" t="s">
        <v>152</v>
      </c>
      <c r="C2070" s="64" t="s">
        <v>153</v>
      </c>
      <c r="D2070"/>
      <c r="E2070" s="65" t="s">
        <v>97</v>
      </c>
      <c r="F2070" s="66"/>
      <c r="G2070" s="66"/>
      <c r="H2070" s="66"/>
      <c r="I2070" s="67"/>
    </row>
    <row r="2071" spans="1:9" ht="15" customHeight="1" x14ac:dyDescent="0.25">
      <c r="A2071" s="68" t="s">
        <v>12</v>
      </c>
      <c r="C2071" s="69"/>
      <c r="D2071"/>
      <c r="E2071" s="70">
        <v>46349</v>
      </c>
      <c r="F2071" s="71">
        <v>46350</v>
      </c>
      <c r="G2071" s="71">
        <v>46351</v>
      </c>
      <c r="H2071" s="71">
        <v>46352</v>
      </c>
      <c r="I2071" s="72">
        <v>46353</v>
      </c>
    </row>
    <row r="2072" spans="1:9" ht="15" customHeight="1" x14ac:dyDescent="0.25">
      <c r="A2072" s="68" t="s">
        <v>154</v>
      </c>
      <c r="C2072" s="68"/>
      <c r="D2072"/>
      <c r="E2072" s="73"/>
      <c r="F2072" s="74"/>
      <c r="G2072" s="74"/>
      <c r="H2072" s="74"/>
      <c r="I2072" s="75"/>
    </row>
    <row r="2073" spans="1:9" ht="15" customHeight="1" x14ac:dyDescent="0.25">
      <c r="A2073" s="68" t="s">
        <v>155</v>
      </c>
      <c r="C2073" s="68"/>
      <c r="D2073"/>
      <c r="E2073" s="76" t="s">
        <v>34</v>
      </c>
      <c r="F2073" s="77" t="s">
        <v>35</v>
      </c>
      <c r="G2073" s="77" t="s">
        <v>37</v>
      </c>
      <c r="H2073" s="77" t="s">
        <v>41</v>
      </c>
      <c r="I2073" s="78" t="s">
        <v>42</v>
      </c>
    </row>
    <row r="2074" spans="1:9" ht="15" customHeight="1" x14ac:dyDescent="0.25">
      <c r="A2074" s="68" t="s">
        <v>2</v>
      </c>
      <c r="C2074" s="68"/>
      <c r="D2074"/>
      <c r="E2074" s="70" t="s">
        <v>38</v>
      </c>
      <c r="F2074" s="71" t="s">
        <v>38</v>
      </c>
      <c r="G2074" s="71" t="s">
        <v>38</v>
      </c>
      <c r="H2074" s="71" t="s">
        <v>38</v>
      </c>
      <c r="I2074" s="72" t="s">
        <v>38</v>
      </c>
    </row>
    <row r="2075" spans="1:9" ht="15" customHeight="1" x14ac:dyDescent="0.25">
      <c r="A2075" s="68" t="s">
        <v>30</v>
      </c>
      <c r="C2075" s="68"/>
      <c r="D2075"/>
      <c r="E2075" s="70" t="s">
        <v>39</v>
      </c>
      <c r="F2075" s="71" t="s">
        <v>39</v>
      </c>
      <c r="G2075" s="71" t="s">
        <v>39</v>
      </c>
      <c r="H2075" s="71" t="s">
        <v>39</v>
      </c>
      <c r="I2075" s="72" t="s">
        <v>39</v>
      </c>
    </row>
    <row r="2076" spans="1:9" ht="15" customHeight="1" x14ac:dyDescent="0.25">
      <c r="A2076" s="68" t="s">
        <v>156</v>
      </c>
      <c r="C2076" s="68"/>
      <c r="D2076"/>
      <c r="E2076" s="79">
        <v>3699000</v>
      </c>
      <c r="F2076" s="80">
        <v>3699000</v>
      </c>
      <c r="G2076" s="80">
        <v>2794000</v>
      </c>
      <c r="H2076" s="80">
        <v>3699000</v>
      </c>
      <c r="I2076" s="81">
        <v>2596000</v>
      </c>
    </row>
    <row r="2077" spans="1:9" ht="15" customHeight="1" x14ac:dyDescent="0.25">
      <c r="A2077" s="82" t="s">
        <v>115</v>
      </c>
      <c r="C2077" s="83"/>
      <c r="D2077"/>
      <c r="E2077" s="84">
        <v>53000</v>
      </c>
      <c r="F2077" s="85">
        <v>53000</v>
      </c>
      <c r="G2077" s="85"/>
      <c r="H2077" s="85">
        <v>53000</v>
      </c>
      <c r="I2077" s="86"/>
    </row>
    <row r="2078" spans="1:9" ht="15" customHeight="1" x14ac:dyDescent="0.25">
      <c r="A2078" s="82" t="s">
        <v>116</v>
      </c>
      <c r="C2078" s="83"/>
      <c r="D2078"/>
      <c r="E2078" s="84">
        <v>90000</v>
      </c>
      <c r="F2078" s="85">
        <v>90000</v>
      </c>
      <c r="G2078" s="85"/>
      <c r="H2078" s="85">
        <v>90000</v>
      </c>
      <c r="I2078" s="86"/>
    </row>
    <row r="2079" spans="1:9" ht="15" customHeight="1" x14ac:dyDescent="0.25">
      <c r="A2079" s="82" t="s">
        <v>117</v>
      </c>
      <c r="C2079" s="83"/>
      <c r="D2079"/>
      <c r="E2079" s="84">
        <v>103000</v>
      </c>
      <c r="F2079" s="85">
        <v>103000</v>
      </c>
      <c r="G2079" s="85"/>
      <c r="H2079" s="85">
        <v>103000</v>
      </c>
      <c r="I2079" s="86"/>
    </row>
    <row r="2080" spans="1:9" ht="15" customHeight="1" x14ac:dyDescent="0.25">
      <c r="A2080" s="82" t="s">
        <v>118</v>
      </c>
      <c r="C2080" s="83"/>
      <c r="D2080"/>
      <c r="E2080" s="84">
        <v>17500</v>
      </c>
      <c r="F2080" s="85">
        <v>17500</v>
      </c>
      <c r="G2080" s="85"/>
      <c r="H2080" s="85">
        <v>17500</v>
      </c>
      <c r="I2080" s="86"/>
    </row>
    <row r="2081" spans="1:9" ht="15" customHeight="1" x14ac:dyDescent="0.25">
      <c r="A2081" s="82" t="s">
        <v>119</v>
      </c>
      <c r="C2081" s="83"/>
      <c r="D2081"/>
      <c r="E2081" s="84">
        <v>15500</v>
      </c>
      <c r="F2081" s="85">
        <v>15500</v>
      </c>
      <c r="G2081" s="85"/>
      <c r="H2081" s="85">
        <v>15500</v>
      </c>
      <c r="I2081" s="86"/>
    </row>
    <row r="2082" spans="1:9" ht="15" customHeight="1" x14ac:dyDescent="0.25">
      <c r="A2082" s="82" t="s">
        <v>120</v>
      </c>
      <c r="C2082" s="83"/>
      <c r="D2082"/>
      <c r="E2082" s="84">
        <v>105500</v>
      </c>
      <c r="F2082" s="85">
        <v>105500</v>
      </c>
      <c r="G2082" s="85"/>
      <c r="H2082" s="85">
        <v>105500</v>
      </c>
      <c r="I2082" s="86"/>
    </row>
    <row r="2083" spans="1:9" ht="15" customHeight="1" x14ac:dyDescent="0.25">
      <c r="A2083" s="82" t="s">
        <v>121</v>
      </c>
      <c r="C2083" s="83"/>
      <c r="D2083"/>
      <c r="E2083" s="84">
        <v>56000</v>
      </c>
      <c r="F2083" s="85">
        <v>56000</v>
      </c>
      <c r="G2083" s="85"/>
      <c r="H2083" s="85">
        <v>56000</v>
      </c>
      <c r="I2083" s="86"/>
    </row>
    <row r="2084" spans="1:9" ht="15" customHeight="1" x14ac:dyDescent="0.25">
      <c r="A2084" s="82" t="s">
        <v>122</v>
      </c>
      <c r="C2084" s="83"/>
      <c r="D2084"/>
      <c r="E2084" s="84">
        <v>32500</v>
      </c>
      <c r="F2084" s="85">
        <v>32500</v>
      </c>
      <c r="G2084" s="85"/>
      <c r="H2084" s="85">
        <v>32500</v>
      </c>
      <c r="I2084" s="86"/>
    </row>
    <row r="2085" spans="1:9" ht="15" customHeight="1" x14ac:dyDescent="0.25">
      <c r="A2085" s="82" t="s">
        <v>123</v>
      </c>
      <c r="C2085" s="83"/>
      <c r="D2085"/>
      <c r="E2085" s="84">
        <v>68500</v>
      </c>
      <c r="F2085" s="85">
        <v>68500</v>
      </c>
      <c r="G2085" s="85"/>
      <c r="H2085" s="85">
        <v>68500</v>
      </c>
      <c r="I2085" s="86"/>
    </row>
    <row r="2086" spans="1:9" ht="15" customHeight="1" x14ac:dyDescent="0.25">
      <c r="A2086" s="82" t="s">
        <v>124</v>
      </c>
      <c r="C2086" s="83"/>
      <c r="D2086"/>
      <c r="E2086" s="84">
        <v>245500</v>
      </c>
      <c r="F2086" s="85">
        <v>245500</v>
      </c>
      <c r="G2086" s="85"/>
      <c r="H2086" s="85">
        <v>245500</v>
      </c>
      <c r="I2086" s="86"/>
    </row>
    <row r="2087" spans="1:9" ht="15" customHeight="1" x14ac:dyDescent="0.25">
      <c r="A2087" s="82" t="s">
        <v>125</v>
      </c>
      <c r="C2087" s="83"/>
      <c r="D2087"/>
      <c r="E2087" s="84">
        <v>162000</v>
      </c>
      <c r="F2087" s="85">
        <v>162000</v>
      </c>
      <c r="G2087" s="85"/>
      <c r="H2087" s="85">
        <v>162000</v>
      </c>
      <c r="I2087" s="86"/>
    </row>
    <row r="2088" spans="1:9" ht="15" customHeight="1" x14ac:dyDescent="0.25">
      <c r="A2088" s="82" t="s">
        <v>126</v>
      </c>
      <c r="C2088" s="83"/>
      <c r="D2088"/>
      <c r="E2088" s="84">
        <v>59000</v>
      </c>
      <c r="F2088" s="85">
        <v>59000</v>
      </c>
      <c r="G2088" s="85"/>
      <c r="H2088" s="85">
        <v>59000</v>
      </c>
      <c r="I2088" s="86"/>
    </row>
    <row r="2089" spans="1:9" ht="15" customHeight="1" x14ac:dyDescent="0.25">
      <c r="A2089" s="82" t="s">
        <v>127</v>
      </c>
      <c r="C2089" s="83"/>
      <c r="D2089"/>
      <c r="E2089" s="84">
        <v>1500</v>
      </c>
      <c r="F2089" s="85">
        <v>1500</v>
      </c>
      <c r="G2089" s="85"/>
      <c r="H2089" s="85">
        <v>1500</v>
      </c>
      <c r="I2089" s="86"/>
    </row>
    <row r="2090" spans="1:9" ht="15" customHeight="1" x14ac:dyDescent="0.25">
      <c r="A2090" s="82" t="s">
        <v>128</v>
      </c>
      <c r="C2090" s="83"/>
      <c r="D2090"/>
      <c r="E2090" s="84">
        <v>28000</v>
      </c>
      <c r="F2090" s="85">
        <v>28000</v>
      </c>
      <c r="G2090" s="85"/>
      <c r="H2090" s="85">
        <v>28000</v>
      </c>
      <c r="I2090" s="86"/>
    </row>
    <row r="2091" spans="1:9" ht="15" customHeight="1" x14ac:dyDescent="0.25">
      <c r="A2091" s="82" t="s">
        <v>129</v>
      </c>
      <c r="C2091" s="83"/>
      <c r="D2091"/>
      <c r="E2091" s="84">
        <v>414500</v>
      </c>
      <c r="F2091" s="85">
        <v>414500</v>
      </c>
      <c r="G2091" s="85"/>
      <c r="H2091" s="85">
        <v>414500</v>
      </c>
      <c r="I2091" s="86"/>
    </row>
    <row r="2092" spans="1:9" ht="15" customHeight="1" x14ac:dyDescent="0.25">
      <c r="A2092" s="82" t="s">
        <v>130</v>
      </c>
      <c r="C2092" s="83"/>
      <c r="D2092"/>
      <c r="E2092" s="84">
        <v>8000</v>
      </c>
      <c r="F2092" s="85">
        <v>8000</v>
      </c>
      <c r="G2092" s="85"/>
      <c r="H2092" s="85">
        <v>8000</v>
      </c>
      <c r="I2092" s="86"/>
    </row>
    <row r="2093" spans="1:9" ht="15" customHeight="1" x14ac:dyDescent="0.25">
      <c r="A2093" s="82" t="s">
        <v>131</v>
      </c>
      <c r="C2093" s="83"/>
      <c r="D2093"/>
      <c r="E2093" s="84">
        <v>0</v>
      </c>
      <c r="F2093" s="85">
        <v>0</v>
      </c>
      <c r="G2093" s="85"/>
      <c r="H2093" s="85">
        <v>0</v>
      </c>
      <c r="I2093" s="86"/>
    </row>
    <row r="2094" spans="1:9" ht="15" customHeight="1" x14ac:dyDescent="0.25">
      <c r="A2094" s="82" t="s">
        <v>132</v>
      </c>
      <c r="C2094" s="83"/>
      <c r="D2094"/>
      <c r="E2094" s="84">
        <v>12000</v>
      </c>
      <c r="F2094" s="85">
        <v>12000</v>
      </c>
      <c r="G2094" s="85"/>
      <c r="H2094" s="85">
        <v>12000</v>
      </c>
      <c r="I2094" s="86"/>
    </row>
    <row r="2095" spans="1:9" ht="15" customHeight="1" x14ac:dyDescent="0.25">
      <c r="A2095" s="82" t="s">
        <v>133</v>
      </c>
      <c r="C2095" s="83"/>
      <c r="D2095"/>
      <c r="E2095" s="84">
        <v>4000</v>
      </c>
      <c r="F2095" s="85">
        <v>4000</v>
      </c>
      <c r="G2095" s="85"/>
      <c r="H2095" s="85">
        <v>4000</v>
      </c>
      <c r="I2095" s="86"/>
    </row>
    <row r="2096" spans="1:9" ht="15" customHeight="1" x14ac:dyDescent="0.25">
      <c r="A2096" s="82" t="s">
        <v>134</v>
      </c>
      <c r="C2096" s="83"/>
      <c r="D2096"/>
      <c r="E2096" s="84">
        <v>7500</v>
      </c>
      <c r="F2096" s="85">
        <v>7500</v>
      </c>
      <c r="G2096" s="85"/>
      <c r="H2096" s="85">
        <v>7500</v>
      </c>
      <c r="I2096" s="86"/>
    </row>
    <row r="2097" spans="1:9" ht="15" customHeight="1" x14ac:dyDescent="0.25">
      <c r="A2097" s="82" t="s">
        <v>135</v>
      </c>
      <c r="C2097" s="83"/>
      <c r="D2097"/>
      <c r="E2097" s="84">
        <v>147000</v>
      </c>
      <c r="F2097" s="85">
        <v>147000</v>
      </c>
      <c r="G2097" s="85"/>
      <c r="H2097" s="85">
        <v>147000</v>
      </c>
      <c r="I2097" s="86"/>
    </row>
    <row r="2098" spans="1:9" ht="15" customHeight="1" x14ac:dyDescent="0.25">
      <c r="A2098" s="82" t="s">
        <v>136</v>
      </c>
      <c r="C2098" s="83"/>
      <c r="D2098"/>
      <c r="E2098" s="84"/>
      <c r="F2098" s="85"/>
      <c r="G2098" s="85"/>
      <c r="H2098" s="85"/>
      <c r="I2098" s="86"/>
    </row>
    <row r="2099" spans="1:9" ht="15" customHeight="1" x14ac:dyDescent="0.25">
      <c r="A2099" s="82" t="s">
        <v>137</v>
      </c>
      <c r="C2099" s="83"/>
      <c r="D2099"/>
      <c r="E2099" s="84">
        <v>34000</v>
      </c>
      <c r="F2099" s="85">
        <v>34000</v>
      </c>
      <c r="G2099" s="85"/>
      <c r="H2099" s="85">
        <v>34000</v>
      </c>
      <c r="I2099" s="86"/>
    </row>
    <row r="2100" spans="1:9" ht="15" customHeight="1" x14ac:dyDescent="0.25">
      <c r="A2100" s="82" t="s">
        <v>138</v>
      </c>
      <c r="C2100" s="83"/>
      <c r="D2100"/>
      <c r="E2100" s="84"/>
      <c r="F2100" s="85"/>
      <c r="G2100" s="85">
        <v>2794000</v>
      </c>
      <c r="H2100" s="85"/>
      <c r="I2100" s="86"/>
    </row>
    <row r="2101" spans="1:9" ht="15" customHeight="1" x14ac:dyDescent="0.25">
      <c r="A2101" s="82" t="s">
        <v>139</v>
      </c>
      <c r="C2101" s="83"/>
      <c r="D2101"/>
      <c r="E2101" s="84">
        <v>78000</v>
      </c>
      <c r="F2101" s="85">
        <v>78000</v>
      </c>
      <c r="G2101" s="85"/>
      <c r="H2101" s="85">
        <v>78000</v>
      </c>
      <c r="I2101" s="86"/>
    </row>
    <row r="2102" spans="1:9" ht="15" customHeight="1" x14ac:dyDescent="0.25">
      <c r="A2102" s="82" t="s">
        <v>140</v>
      </c>
      <c r="C2102" s="83"/>
      <c r="D2102"/>
      <c r="E2102" s="84">
        <v>91000</v>
      </c>
      <c r="F2102" s="85">
        <v>91000</v>
      </c>
      <c r="G2102" s="85"/>
      <c r="H2102" s="85">
        <v>91000</v>
      </c>
      <c r="I2102" s="86"/>
    </row>
    <row r="2103" spans="1:9" ht="15" customHeight="1" x14ac:dyDescent="0.25">
      <c r="A2103" s="82" t="s">
        <v>141</v>
      </c>
      <c r="C2103" s="83"/>
      <c r="D2103"/>
      <c r="E2103" s="84">
        <v>41000</v>
      </c>
      <c r="F2103" s="85">
        <v>41000</v>
      </c>
      <c r="G2103" s="85"/>
      <c r="H2103" s="85">
        <v>41000</v>
      </c>
      <c r="I2103" s="86"/>
    </row>
    <row r="2104" spans="1:9" ht="15" customHeight="1" x14ac:dyDescent="0.25">
      <c r="A2104" s="82" t="s">
        <v>142</v>
      </c>
      <c r="C2104" s="83"/>
      <c r="D2104"/>
      <c r="E2104" s="84">
        <v>18500</v>
      </c>
      <c r="F2104" s="85">
        <v>18500</v>
      </c>
      <c r="G2104" s="85"/>
      <c r="H2104" s="85">
        <v>18500</v>
      </c>
      <c r="I2104" s="86"/>
    </row>
    <row r="2105" spans="1:9" ht="15" customHeight="1" x14ac:dyDescent="0.25">
      <c r="A2105" s="82" t="s">
        <v>143</v>
      </c>
      <c r="C2105" s="83"/>
      <c r="D2105"/>
      <c r="E2105" s="84">
        <v>380000</v>
      </c>
      <c r="F2105" s="85">
        <v>380000</v>
      </c>
      <c r="G2105" s="85"/>
      <c r="H2105" s="85">
        <v>380000</v>
      </c>
      <c r="I2105" s="86"/>
    </row>
    <row r="2106" spans="1:9" ht="15" customHeight="1" x14ac:dyDescent="0.25">
      <c r="A2106" s="82" t="s">
        <v>144</v>
      </c>
      <c r="C2106" s="83"/>
      <c r="D2106"/>
      <c r="E2106" s="84">
        <v>32500</v>
      </c>
      <c r="F2106" s="85">
        <v>32500</v>
      </c>
      <c r="G2106" s="85"/>
      <c r="H2106" s="85">
        <v>32500</v>
      </c>
      <c r="I2106" s="86"/>
    </row>
    <row r="2107" spans="1:9" ht="15" customHeight="1" x14ac:dyDescent="0.25">
      <c r="A2107" s="82" t="s">
        <v>145</v>
      </c>
      <c r="C2107" s="83"/>
      <c r="D2107"/>
      <c r="E2107" s="84">
        <v>240000</v>
      </c>
      <c r="F2107" s="85">
        <v>240000</v>
      </c>
      <c r="G2107" s="85"/>
      <c r="H2107" s="85">
        <v>240000</v>
      </c>
      <c r="I2107" s="86"/>
    </row>
    <row r="2108" spans="1:9" ht="15" customHeight="1" x14ac:dyDescent="0.25">
      <c r="A2108" s="82" t="s">
        <v>146</v>
      </c>
      <c r="C2108" s="83"/>
      <c r="D2108"/>
      <c r="E2108" s="84">
        <v>565500</v>
      </c>
      <c r="F2108" s="85">
        <v>565500</v>
      </c>
      <c r="G2108" s="85"/>
      <c r="H2108" s="85">
        <v>565500</v>
      </c>
      <c r="I2108" s="86"/>
    </row>
    <row r="2109" spans="1:9" ht="15" customHeight="1" x14ac:dyDescent="0.25">
      <c r="A2109" s="82" t="s">
        <v>147</v>
      </c>
      <c r="C2109" s="83"/>
      <c r="D2109"/>
      <c r="E2109" s="84">
        <v>0</v>
      </c>
      <c r="F2109" s="85">
        <v>0</v>
      </c>
      <c r="G2109" s="85"/>
      <c r="H2109" s="85">
        <v>0</v>
      </c>
      <c r="I2109" s="86"/>
    </row>
    <row r="2110" spans="1:9" ht="15" customHeight="1" x14ac:dyDescent="0.25">
      <c r="A2110" s="82" t="s">
        <v>148</v>
      </c>
      <c r="C2110" s="83"/>
      <c r="D2110"/>
      <c r="E2110" s="84">
        <v>0</v>
      </c>
      <c r="F2110" s="85">
        <v>0</v>
      </c>
      <c r="G2110" s="85"/>
      <c r="H2110" s="85">
        <v>0</v>
      </c>
      <c r="I2110" s="86"/>
    </row>
    <row r="2111" spans="1:9" ht="15" customHeight="1" x14ac:dyDescent="0.25">
      <c r="A2111" s="82" t="s">
        <v>149</v>
      </c>
      <c r="C2111" s="87"/>
      <c r="D2111"/>
      <c r="E2111" s="88">
        <v>588000</v>
      </c>
      <c r="F2111" s="89">
        <v>588000</v>
      </c>
      <c r="G2111" s="89"/>
      <c r="H2111" s="89">
        <v>588000</v>
      </c>
      <c r="I2111" s="90"/>
    </row>
    <row r="2112" spans="1:9" ht="15" customHeight="1" thickBot="1" x14ac:dyDescent="0.3">
      <c r="A2112" s="91" t="s">
        <v>150</v>
      </c>
      <c r="C2112" s="92"/>
      <c r="D2112"/>
      <c r="E2112" s="93"/>
      <c r="F2112" s="94"/>
      <c r="G2112" s="94"/>
      <c r="H2112" s="94"/>
      <c r="I2112" s="95">
        <v>2596000</v>
      </c>
    </row>
    <row r="2113" spans="1:9" ht="15" customHeight="1" thickBot="1" x14ac:dyDescent="0.3">
      <c r="A2113" s="96"/>
      <c r="B2113" s="96"/>
      <c r="C2113" s="96"/>
      <c r="D2113" s="96"/>
      <c r="E2113" s="96"/>
      <c r="F2113" s="96"/>
      <c r="G2113" s="96"/>
      <c r="H2113" s="96"/>
      <c r="I2113" s="96"/>
    </row>
    <row r="2114" spans="1:9" ht="15" customHeight="1" x14ac:dyDescent="0.25">
      <c r="A2114" s="64" t="s">
        <v>152</v>
      </c>
      <c r="C2114" s="64" t="s">
        <v>153</v>
      </c>
      <c r="D2114"/>
      <c r="E2114" s="65" t="s">
        <v>98</v>
      </c>
      <c r="F2114" s="66"/>
      <c r="G2114" s="66"/>
      <c r="H2114" s="66"/>
      <c r="I2114" s="67"/>
    </row>
    <row r="2115" spans="1:9" ht="15" customHeight="1" x14ac:dyDescent="0.25">
      <c r="A2115" s="68" t="s">
        <v>12</v>
      </c>
      <c r="C2115" s="69"/>
      <c r="D2115"/>
      <c r="E2115" s="70">
        <v>46356</v>
      </c>
      <c r="F2115" s="71">
        <v>46357</v>
      </c>
      <c r="G2115" s="71">
        <v>46358</v>
      </c>
      <c r="H2115" s="71">
        <v>46359</v>
      </c>
      <c r="I2115" s="72">
        <v>46360</v>
      </c>
    </row>
    <row r="2116" spans="1:9" ht="15" customHeight="1" x14ac:dyDescent="0.25">
      <c r="A2116" s="68" t="s">
        <v>154</v>
      </c>
      <c r="C2116" s="68"/>
      <c r="D2116"/>
      <c r="E2116" s="73"/>
      <c r="F2116" s="74"/>
      <c r="G2116" s="74"/>
      <c r="H2116" s="74"/>
      <c r="I2116" s="75"/>
    </row>
    <row r="2117" spans="1:9" ht="15" customHeight="1" x14ac:dyDescent="0.25">
      <c r="A2117" s="68" t="s">
        <v>155</v>
      </c>
      <c r="C2117" s="68"/>
      <c r="D2117"/>
      <c r="E2117" s="76" t="s">
        <v>34</v>
      </c>
      <c r="F2117" s="77" t="s">
        <v>35</v>
      </c>
      <c r="G2117" s="77" t="s">
        <v>37</v>
      </c>
      <c r="H2117" s="77" t="s">
        <v>41</v>
      </c>
      <c r="I2117" s="78" t="s">
        <v>42</v>
      </c>
    </row>
    <row r="2118" spans="1:9" ht="15" customHeight="1" x14ac:dyDescent="0.25">
      <c r="A2118" s="68" t="s">
        <v>2</v>
      </c>
      <c r="C2118" s="68"/>
      <c r="D2118"/>
      <c r="E2118" s="70" t="s">
        <v>38</v>
      </c>
      <c r="F2118" s="71" t="s">
        <v>38</v>
      </c>
      <c r="G2118" s="71"/>
      <c r="H2118" s="71" t="s">
        <v>38</v>
      </c>
      <c r="I2118" s="72" t="s">
        <v>38</v>
      </c>
    </row>
    <row r="2119" spans="1:9" ht="15" customHeight="1" x14ac:dyDescent="0.25">
      <c r="A2119" s="68" t="s">
        <v>30</v>
      </c>
      <c r="C2119" s="68"/>
      <c r="D2119"/>
      <c r="E2119" s="70" t="s">
        <v>39</v>
      </c>
      <c r="F2119" s="71" t="s">
        <v>39</v>
      </c>
      <c r="G2119" s="71"/>
      <c r="H2119" s="71" t="s">
        <v>39</v>
      </c>
      <c r="I2119" s="72" t="s">
        <v>39</v>
      </c>
    </row>
    <row r="2120" spans="1:9" ht="15" customHeight="1" x14ac:dyDescent="0.25">
      <c r="A2120" s="68" t="s">
        <v>156</v>
      </c>
      <c r="C2120" s="68"/>
      <c r="D2120"/>
      <c r="E2120" s="79">
        <v>3699000</v>
      </c>
      <c r="F2120" s="80">
        <v>3699000</v>
      </c>
      <c r="G2120" s="80"/>
      <c r="H2120" s="80">
        <v>3699000</v>
      </c>
      <c r="I2120" s="81">
        <v>2596000</v>
      </c>
    </row>
    <row r="2121" spans="1:9" ht="15" customHeight="1" x14ac:dyDescent="0.25">
      <c r="A2121" s="82" t="s">
        <v>115</v>
      </c>
      <c r="C2121" s="83"/>
      <c r="D2121"/>
      <c r="E2121" s="84">
        <v>53000</v>
      </c>
      <c r="F2121" s="85">
        <v>53000</v>
      </c>
      <c r="G2121" s="85"/>
      <c r="H2121" s="85">
        <v>53000</v>
      </c>
      <c r="I2121" s="86"/>
    </row>
    <row r="2122" spans="1:9" ht="15" customHeight="1" x14ac:dyDescent="0.25">
      <c r="A2122" s="82" t="s">
        <v>116</v>
      </c>
      <c r="C2122" s="83"/>
      <c r="D2122"/>
      <c r="E2122" s="84">
        <v>90000</v>
      </c>
      <c r="F2122" s="85">
        <v>90000</v>
      </c>
      <c r="G2122" s="85"/>
      <c r="H2122" s="85">
        <v>90000</v>
      </c>
      <c r="I2122" s="86"/>
    </row>
    <row r="2123" spans="1:9" ht="15" customHeight="1" x14ac:dyDescent="0.25">
      <c r="A2123" s="82" t="s">
        <v>117</v>
      </c>
      <c r="C2123" s="83"/>
      <c r="D2123"/>
      <c r="E2123" s="84">
        <v>103000</v>
      </c>
      <c r="F2123" s="85">
        <v>103000</v>
      </c>
      <c r="G2123" s="85"/>
      <c r="H2123" s="85">
        <v>103000</v>
      </c>
      <c r="I2123" s="86"/>
    </row>
    <row r="2124" spans="1:9" ht="15" customHeight="1" x14ac:dyDescent="0.25">
      <c r="A2124" s="82" t="s">
        <v>118</v>
      </c>
      <c r="C2124" s="83"/>
      <c r="D2124"/>
      <c r="E2124" s="84">
        <v>17500</v>
      </c>
      <c r="F2124" s="85">
        <v>17500</v>
      </c>
      <c r="G2124" s="85"/>
      <c r="H2124" s="85">
        <v>17500</v>
      </c>
      <c r="I2124" s="86"/>
    </row>
    <row r="2125" spans="1:9" ht="15" customHeight="1" x14ac:dyDescent="0.25">
      <c r="A2125" s="82" t="s">
        <v>119</v>
      </c>
      <c r="C2125" s="83"/>
      <c r="D2125"/>
      <c r="E2125" s="84">
        <v>15500</v>
      </c>
      <c r="F2125" s="85">
        <v>15500</v>
      </c>
      <c r="G2125" s="85"/>
      <c r="H2125" s="85">
        <v>15500</v>
      </c>
      <c r="I2125" s="86"/>
    </row>
    <row r="2126" spans="1:9" ht="15" customHeight="1" x14ac:dyDescent="0.25">
      <c r="A2126" s="82" t="s">
        <v>120</v>
      </c>
      <c r="C2126" s="83"/>
      <c r="D2126"/>
      <c r="E2126" s="84">
        <v>105500</v>
      </c>
      <c r="F2126" s="85">
        <v>105500</v>
      </c>
      <c r="G2126" s="85"/>
      <c r="H2126" s="85">
        <v>105500</v>
      </c>
      <c r="I2126" s="86"/>
    </row>
    <row r="2127" spans="1:9" ht="15" customHeight="1" x14ac:dyDescent="0.25">
      <c r="A2127" s="82" t="s">
        <v>121</v>
      </c>
      <c r="C2127" s="83"/>
      <c r="D2127"/>
      <c r="E2127" s="84">
        <v>56000</v>
      </c>
      <c r="F2127" s="85">
        <v>56000</v>
      </c>
      <c r="G2127" s="85"/>
      <c r="H2127" s="85">
        <v>56000</v>
      </c>
      <c r="I2127" s="86"/>
    </row>
    <row r="2128" spans="1:9" ht="15" customHeight="1" x14ac:dyDescent="0.25">
      <c r="A2128" s="82" t="s">
        <v>122</v>
      </c>
      <c r="C2128" s="83"/>
      <c r="D2128"/>
      <c r="E2128" s="84">
        <v>32500</v>
      </c>
      <c r="F2128" s="85">
        <v>32500</v>
      </c>
      <c r="G2128" s="85"/>
      <c r="H2128" s="85">
        <v>32500</v>
      </c>
      <c r="I2128" s="86"/>
    </row>
    <row r="2129" spans="1:9" ht="15" customHeight="1" x14ac:dyDescent="0.25">
      <c r="A2129" s="82" t="s">
        <v>123</v>
      </c>
      <c r="C2129" s="83"/>
      <c r="D2129"/>
      <c r="E2129" s="84">
        <v>68500</v>
      </c>
      <c r="F2129" s="85">
        <v>68500</v>
      </c>
      <c r="G2129" s="85"/>
      <c r="H2129" s="85">
        <v>68500</v>
      </c>
      <c r="I2129" s="86"/>
    </row>
    <row r="2130" spans="1:9" ht="15" customHeight="1" x14ac:dyDescent="0.25">
      <c r="A2130" s="82" t="s">
        <v>124</v>
      </c>
      <c r="C2130" s="83"/>
      <c r="D2130"/>
      <c r="E2130" s="84">
        <v>245500</v>
      </c>
      <c r="F2130" s="85">
        <v>245500</v>
      </c>
      <c r="G2130" s="85"/>
      <c r="H2130" s="85">
        <v>245500</v>
      </c>
      <c r="I2130" s="86"/>
    </row>
    <row r="2131" spans="1:9" ht="15" customHeight="1" x14ac:dyDescent="0.25">
      <c r="A2131" s="82" t="s">
        <v>125</v>
      </c>
      <c r="C2131" s="83"/>
      <c r="D2131"/>
      <c r="E2131" s="84">
        <v>162000</v>
      </c>
      <c r="F2131" s="85">
        <v>162000</v>
      </c>
      <c r="G2131" s="85"/>
      <c r="H2131" s="85">
        <v>162000</v>
      </c>
      <c r="I2131" s="86"/>
    </row>
    <row r="2132" spans="1:9" ht="15" customHeight="1" x14ac:dyDescent="0.25">
      <c r="A2132" s="82" t="s">
        <v>126</v>
      </c>
      <c r="C2132" s="83"/>
      <c r="D2132"/>
      <c r="E2132" s="84">
        <v>59000</v>
      </c>
      <c r="F2132" s="85">
        <v>59000</v>
      </c>
      <c r="G2132" s="85"/>
      <c r="H2132" s="85">
        <v>59000</v>
      </c>
      <c r="I2132" s="86"/>
    </row>
    <row r="2133" spans="1:9" ht="15" customHeight="1" x14ac:dyDescent="0.25">
      <c r="A2133" s="82" t="s">
        <v>127</v>
      </c>
      <c r="C2133" s="83"/>
      <c r="D2133"/>
      <c r="E2133" s="84">
        <v>1500</v>
      </c>
      <c r="F2133" s="85">
        <v>1500</v>
      </c>
      <c r="G2133" s="85"/>
      <c r="H2133" s="85">
        <v>1500</v>
      </c>
      <c r="I2133" s="86"/>
    </row>
    <row r="2134" spans="1:9" ht="15" customHeight="1" x14ac:dyDescent="0.25">
      <c r="A2134" s="82" t="s">
        <v>128</v>
      </c>
      <c r="C2134" s="83"/>
      <c r="D2134"/>
      <c r="E2134" s="84">
        <v>28000</v>
      </c>
      <c r="F2134" s="85">
        <v>28000</v>
      </c>
      <c r="G2134" s="85"/>
      <c r="H2134" s="85">
        <v>28000</v>
      </c>
      <c r="I2134" s="86"/>
    </row>
    <row r="2135" spans="1:9" ht="15" customHeight="1" x14ac:dyDescent="0.25">
      <c r="A2135" s="82" t="s">
        <v>129</v>
      </c>
      <c r="C2135" s="83"/>
      <c r="D2135"/>
      <c r="E2135" s="84">
        <v>414500</v>
      </c>
      <c r="F2135" s="85">
        <v>414500</v>
      </c>
      <c r="G2135" s="85"/>
      <c r="H2135" s="85">
        <v>414500</v>
      </c>
      <c r="I2135" s="86"/>
    </row>
    <row r="2136" spans="1:9" ht="15" customHeight="1" x14ac:dyDescent="0.25">
      <c r="A2136" s="82" t="s">
        <v>130</v>
      </c>
      <c r="C2136" s="83"/>
      <c r="D2136"/>
      <c r="E2136" s="84">
        <v>8000</v>
      </c>
      <c r="F2136" s="85">
        <v>8000</v>
      </c>
      <c r="G2136" s="85"/>
      <c r="H2136" s="85">
        <v>8000</v>
      </c>
      <c r="I2136" s="86"/>
    </row>
    <row r="2137" spans="1:9" ht="15" customHeight="1" x14ac:dyDescent="0.25">
      <c r="A2137" s="82" t="s">
        <v>131</v>
      </c>
      <c r="C2137" s="83"/>
      <c r="D2137"/>
      <c r="E2137" s="84">
        <v>0</v>
      </c>
      <c r="F2137" s="85">
        <v>0</v>
      </c>
      <c r="G2137" s="85"/>
      <c r="H2137" s="85">
        <v>0</v>
      </c>
      <c r="I2137" s="86"/>
    </row>
    <row r="2138" spans="1:9" ht="15" customHeight="1" x14ac:dyDescent="0.25">
      <c r="A2138" s="82" t="s">
        <v>132</v>
      </c>
      <c r="C2138" s="83"/>
      <c r="D2138"/>
      <c r="E2138" s="84">
        <v>12000</v>
      </c>
      <c r="F2138" s="85">
        <v>12000</v>
      </c>
      <c r="G2138" s="85"/>
      <c r="H2138" s="85">
        <v>12000</v>
      </c>
      <c r="I2138" s="86"/>
    </row>
    <row r="2139" spans="1:9" ht="15" customHeight="1" x14ac:dyDescent="0.25">
      <c r="A2139" s="82" t="s">
        <v>133</v>
      </c>
      <c r="C2139" s="83"/>
      <c r="D2139"/>
      <c r="E2139" s="84">
        <v>4000</v>
      </c>
      <c r="F2139" s="85">
        <v>4000</v>
      </c>
      <c r="G2139" s="85"/>
      <c r="H2139" s="85">
        <v>4000</v>
      </c>
      <c r="I2139" s="86"/>
    </row>
    <row r="2140" spans="1:9" ht="15" customHeight="1" x14ac:dyDescent="0.25">
      <c r="A2140" s="82" t="s">
        <v>134</v>
      </c>
      <c r="C2140" s="83"/>
      <c r="D2140"/>
      <c r="E2140" s="84">
        <v>7500</v>
      </c>
      <c r="F2140" s="85">
        <v>7500</v>
      </c>
      <c r="G2140" s="85"/>
      <c r="H2140" s="85">
        <v>7500</v>
      </c>
      <c r="I2140" s="86"/>
    </row>
    <row r="2141" spans="1:9" ht="15" customHeight="1" x14ac:dyDescent="0.25">
      <c r="A2141" s="82" t="s">
        <v>135</v>
      </c>
      <c r="C2141" s="83"/>
      <c r="D2141"/>
      <c r="E2141" s="84">
        <v>147000</v>
      </c>
      <c r="F2141" s="85">
        <v>147000</v>
      </c>
      <c r="G2141" s="85"/>
      <c r="H2141" s="85">
        <v>147000</v>
      </c>
      <c r="I2141" s="86"/>
    </row>
    <row r="2142" spans="1:9" ht="15" customHeight="1" x14ac:dyDescent="0.25">
      <c r="A2142" s="82" t="s">
        <v>136</v>
      </c>
      <c r="C2142" s="83"/>
      <c r="D2142"/>
      <c r="E2142" s="84"/>
      <c r="F2142" s="85"/>
      <c r="G2142" s="85"/>
      <c r="H2142" s="85"/>
      <c r="I2142" s="86"/>
    </row>
    <row r="2143" spans="1:9" ht="15" customHeight="1" x14ac:dyDescent="0.25">
      <c r="A2143" s="82" t="s">
        <v>137</v>
      </c>
      <c r="C2143" s="83"/>
      <c r="D2143"/>
      <c r="E2143" s="84">
        <v>34000</v>
      </c>
      <c r="F2143" s="85">
        <v>34000</v>
      </c>
      <c r="G2143" s="85"/>
      <c r="H2143" s="85">
        <v>34000</v>
      </c>
      <c r="I2143" s="86"/>
    </row>
    <row r="2144" spans="1:9" ht="15" customHeight="1" x14ac:dyDescent="0.25">
      <c r="A2144" s="82" t="s">
        <v>138</v>
      </c>
      <c r="C2144" s="83"/>
      <c r="D2144"/>
      <c r="E2144" s="84"/>
      <c r="F2144" s="85"/>
      <c r="G2144" s="85"/>
      <c r="H2144" s="85"/>
      <c r="I2144" s="86"/>
    </row>
    <row r="2145" spans="1:9" ht="15" customHeight="1" x14ac:dyDescent="0.25">
      <c r="A2145" s="82" t="s">
        <v>139</v>
      </c>
      <c r="C2145" s="83"/>
      <c r="D2145"/>
      <c r="E2145" s="84">
        <v>78000</v>
      </c>
      <c r="F2145" s="85">
        <v>78000</v>
      </c>
      <c r="G2145" s="85"/>
      <c r="H2145" s="85">
        <v>78000</v>
      </c>
      <c r="I2145" s="86"/>
    </row>
    <row r="2146" spans="1:9" ht="15" customHeight="1" x14ac:dyDescent="0.25">
      <c r="A2146" s="82" t="s">
        <v>140</v>
      </c>
      <c r="C2146" s="83"/>
      <c r="D2146"/>
      <c r="E2146" s="84">
        <v>91000</v>
      </c>
      <c r="F2146" s="85">
        <v>91000</v>
      </c>
      <c r="G2146" s="85"/>
      <c r="H2146" s="85">
        <v>91000</v>
      </c>
      <c r="I2146" s="86"/>
    </row>
    <row r="2147" spans="1:9" ht="15" customHeight="1" x14ac:dyDescent="0.25">
      <c r="A2147" s="82" t="s">
        <v>141</v>
      </c>
      <c r="C2147" s="83"/>
      <c r="D2147"/>
      <c r="E2147" s="84">
        <v>41000</v>
      </c>
      <c r="F2147" s="85">
        <v>41000</v>
      </c>
      <c r="G2147" s="85"/>
      <c r="H2147" s="85">
        <v>41000</v>
      </c>
      <c r="I2147" s="86"/>
    </row>
    <row r="2148" spans="1:9" ht="15" customHeight="1" x14ac:dyDescent="0.25">
      <c r="A2148" s="82" t="s">
        <v>142</v>
      </c>
      <c r="C2148" s="83"/>
      <c r="D2148"/>
      <c r="E2148" s="84">
        <v>18500</v>
      </c>
      <c r="F2148" s="85">
        <v>18500</v>
      </c>
      <c r="G2148" s="85"/>
      <c r="H2148" s="85">
        <v>18500</v>
      </c>
      <c r="I2148" s="86"/>
    </row>
    <row r="2149" spans="1:9" ht="15" customHeight="1" x14ac:dyDescent="0.25">
      <c r="A2149" s="82" t="s">
        <v>143</v>
      </c>
      <c r="C2149" s="83"/>
      <c r="D2149"/>
      <c r="E2149" s="84">
        <v>380000</v>
      </c>
      <c r="F2149" s="85">
        <v>380000</v>
      </c>
      <c r="G2149" s="85"/>
      <c r="H2149" s="85">
        <v>380000</v>
      </c>
      <c r="I2149" s="86"/>
    </row>
    <row r="2150" spans="1:9" ht="15" customHeight="1" x14ac:dyDescent="0.25">
      <c r="A2150" s="82" t="s">
        <v>144</v>
      </c>
      <c r="C2150" s="83"/>
      <c r="D2150"/>
      <c r="E2150" s="84">
        <v>32500</v>
      </c>
      <c r="F2150" s="85">
        <v>32500</v>
      </c>
      <c r="G2150" s="85"/>
      <c r="H2150" s="85">
        <v>32500</v>
      </c>
      <c r="I2150" s="86"/>
    </row>
    <row r="2151" spans="1:9" ht="15" customHeight="1" x14ac:dyDescent="0.25">
      <c r="A2151" s="82" t="s">
        <v>145</v>
      </c>
      <c r="C2151" s="83"/>
      <c r="D2151"/>
      <c r="E2151" s="84">
        <v>240000</v>
      </c>
      <c r="F2151" s="85">
        <v>240000</v>
      </c>
      <c r="G2151" s="85"/>
      <c r="H2151" s="85">
        <v>240000</v>
      </c>
      <c r="I2151" s="86"/>
    </row>
    <row r="2152" spans="1:9" ht="15" customHeight="1" x14ac:dyDescent="0.25">
      <c r="A2152" s="82" t="s">
        <v>146</v>
      </c>
      <c r="C2152" s="83"/>
      <c r="D2152"/>
      <c r="E2152" s="84">
        <v>565500</v>
      </c>
      <c r="F2152" s="85">
        <v>565500</v>
      </c>
      <c r="G2152" s="85"/>
      <c r="H2152" s="85">
        <v>565500</v>
      </c>
      <c r="I2152" s="86"/>
    </row>
    <row r="2153" spans="1:9" ht="15" customHeight="1" x14ac:dyDescent="0.25">
      <c r="A2153" s="82" t="s">
        <v>147</v>
      </c>
      <c r="C2153" s="83"/>
      <c r="D2153"/>
      <c r="E2153" s="84">
        <v>0</v>
      </c>
      <c r="F2153" s="85">
        <v>0</v>
      </c>
      <c r="G2153" s="85"/>
      <c r="H2153" s="85">
        <v>0</v>
      </c>
      <c r="I2153" s="86"/>
    </row>
    <row r="2154" spans="1:9" ht="15" customHeight="1" x14ac:dyDescent="0.25">
      <c r="A2154" s="82" t="s">
        <v>148</v>
      </c>
      <c r="C2154" s="83"/>
      <c r="D2154"/>
      <c r="E2154" s="84">
        <v>0</v>
      </c>
      <c r="F2154" s="85">
        <v>0</v>
      </c>
      <c r="G2154" s="85"/>
      <c r="H2154" s="85">
        <v>0</v>
      </c>
      <c r="I2154" s="86"/>
    </row>
    <row r="2155" spans="1:9" ht="15" customHeight="1" x14ac:dyDescent="0.25">
      <c r="A2155" s="82" t="s">
        <v>149</v>
      </c>
      <c r="C2155" s="87"/>
      <c r="D2155"/>
      <c r="E2155" s="88">
        <v>588000</v>
      </c>
      <c r="F2155" s="89">
        <v>588000</v>
      </c>
      <c r="G2155" s="89"/>
      <c r="H2155" s="89">
        <v>588000</v>
      </c>
      <c r="I2155" s="90"/>
    </row>
    <row r="2156" spans="1:9" ht="15" customHeight="1" thickBot="1" x14ac:dyDescent="0.3">
      <c r="A2156" s="91" t="s">
        <v>150</v>
      </c>
      <c r="C2156" s="92"/>
      <c r="D2156"/>
      <c r="E2156" s="93"/>
      <c r="F2156" s="94"/>
      <c r="G2156" s="94"/>
      <c r="H2156" s="94"/>
      <c r="I2156" s="95">
        <v>2596000</v>
      </c>
    </row>
    <row r="2157" spans="1:9" ht="15" customHeight="1" thickBot="1" x14ac:dyDescent="0.3">
      <c r="A2157" s="96"/>
      <c r="B2157" s="96"/>
      <c r="C2157" s="96"/>
      <c r="D2157" s="96"/>
      <c r="E2157" s="96"/>
      <c r="F2157" s="96"/>
      <c r="G2157" s="96"/>
      <c r="H2157" s="96"/>
      <c r="I2157" s="96"/>
    </row>
    <row r="2158" spans="1:9" ht="15" customHeight="1" x14ac:dyDescent="0.25">
      <c r="A2158" s="64" t="s">
        <v>152</v>
      </c>
      <c r="C2158" s="64" t="s">
        <v>153</v>
      </c>
      <c r="D2158"/>
      <c r="E2158" s="65" t="s">
        <v>99</v>
      </c>
      <c r="F2158" s="66"/>
      <c r="G2158" s="66"/>
      <c r="H2158" s="66"/>
      <c r="I2158" s="67"/>
    </row>
    <row r="2159" spans="1:9" ht="15" customHeight="1" x14ac:dyDescent="0.25">
      <c r="A2159" s="68" t="s">
        <v>12</v>
      </c>
      <c r="C2159" s="69"/>
      <c r="D2159"/>
      <c r="E2159" s="70">
        <v>46363</v>
      </c>
      <c r="F2159" s="71">
        <v>46364</v>
      </c>
      <c r="G2159" s="71">
        <v>46365</v>
      </c>
      <c r="H2159" s="71">
        <v>46366</v>
      </c>
      <c r="I2159" s="72">
        <v>46367</v>
      </c>
    </row>
    <row r="2160" spans="1:9" ht="15" customHeight="1" x14ac:dyDescent="0.25">
      <c r="A2160" s="68" t="s">
        <v>154</v>
      </c>
      <c r="C2160" s="68"/>
      <c r="D2160"/>
      <c r="E2160" s="73"/>
      <c r="F2160" s="74"/>
      <c r="G2160" s="74"/>
      <c r="H2160" s="74"/>
      <c r="I2160" s="75"/>
    </row>
    <row r="2161" spans="1:9" ht="15" customHeight="1" x14ac:dyDescent="0.25">
      <c r="A2161" s="68" t="s">
        <v>155</v>
      </c>
      <c r="C2161" s="68"/>
      <c r="D2161"/>
      <c r="E2161" s="76" t="s">
        <v>34</v>
      </c>
      <c r="F2161" s="77" t="s">
        <v>35</v>
      </c>
      <c r="G2161" s="77" t="s">
        <v>37</v>
      </c>
      <c r="H2161" s="77" t="s">
        <v>41</v>
      </c>
      <c r="I2161" s="78" t="s">
        <v>42</v>
      </c>
    </row>
    <row r="2162" spans="1:9" ht="15" customHeight="1" x14ac:dyDescent="0.25">
      <c r="A2162" s="68" t="s">
        <v>2</v>
      </c>
      <c r="C2162" s="68"/>
      <c r="D2162"/>
      <c r="E2162" s="70" t="s">
        <v>38</v>
      </c>
      <c r="F2162" s="71" t="s">
        <v>38</v>
      </c>
      <c r="G2162" s="71" t="s">
        <v>38</v>
      </c>
      <c r="H2162" s="71" t="s">
        <v>38</v>
      </c>
      <c r="I2162" s="72" t="s">
        <v>38</v>
      </c>
    </row>
    <row r="2163" spans="1:9" ht="15" customHeight="1" x14ac:dyDescent="0.25">
      <c r="A2163" s="68" t="s">
        <v>30</v>
      </c>
      <c r="C2163" s="68"/>
      <c r="D2163"/>
      <c r="E2163" s="70" t="s">
        <v>39</v>
      </c>
      <c r="F2163" s="71" t="s">
        <v>39</v>
      </c>
      <c r="G2163" s="71" t="s">
        <v>39</v>
      </c>
      <c r="H2163" s="71" t="s">
        <v>39</v>
      </c>
      <c r="I2163" s="72" t="s">
        <v>39</v>
      </c>
    </row>
    <row r="2164" spans="1:9" ht="15" customHeight="1" x14ac:dyDescent="0.25">
      <c r="A2164" s="68" t="s">
        <v>156</v>
      </c>
      <c r="C2164" s="68"/>
      <c r="D2164"/>
      <c r="E2164" s="79">
        <v>3699000</v>
      </c>
      <c r="F2164" s="80">
        <v>3699000</v>
      </c>
      <c r="G2164" s="80">
        <v>2797000</v>
      </c>
      <c r="H2164" s="80">
        <v>3699000</v>
      </c>
      <c r="I2164" s="81">
        <v>2599000</v>
      </c>
    </row>
    <row r="2165" spans="1:9" ht="15" customHeight="1" x14ac:dyDescent="0.25">
      <c r="A2165" s="82" t="s">
        <v>115</v>
      </c>
      <c r="C2165" s="83"/>
      <c r="D2165"/>
      <c r="E2165" s="84">
        <v>53000</v>
      </c>
      <c r="F2165" s="85">
        <v>53000</v>
      </c>
      <c r="G2165" s="85"/>
      <c r="H2165" s="85">
        <v>53000</v>
      </c>
      <c r="I2165" s="86"/>
    </row>
    <row r="2166" spans="1:9" ht="15" customHeight="1" x14ac:dyDescent="0.25">
      <c r="A2166" s="82" t="s">
        <v>116</v>
      </c>
      <c r="C2166" s="83"/>
      <c r="D2166"/>
      <c r="E2166" s="84">
        <v>90000</v>
      </c>
      <c r="F2166" s="85">
        <v>90000</v>
      </c>
      <c r="G2166" s="85"/>
      <c r="H2166" s="85">
        <v>90000</v>
      </c>
      <c r="I2166" s="86"/>
    </row>
    <row r="2167" spans="1:9" ht="15" customHeight="1" x14ac:dyDescent="0.25">
      <c r="A2167" s="82" t="s">
        <v>117</v>
      </c>
      <c r="C2167" s="83"/>
      <c r="D2167"/>
      <c r="E2167" s="84">
        <v>103000</v>
      </c>
      <c r="F2167" s="85">
        <v>103000</v>
      </c>
      <c r="G2167" s="85"/>
      <c r="H2167" s="85">
        <v>103000</v>
      </c>
      <c r="I2167" s="86"/>
    </row>
    <row r="2168" spans="1:9" ht="15" customHeight="1" x14ac:dyDescent="0.25">
      <c r="A2168" s="82" t="s">
        <v>118</v>
      </c>
      <c r="C2168" s="83"/>
      <c r="D2168"/>
      <c r="E2168" s="84">
        <v>17500</v>
      </c>
      <c r="F2168" s="85">
        <v>17500</v>
      </c>
      <c r="G2168" s="85"/>
      <c r="H2168" s="85">
        <v>17500</v>
      </c>
      <c r="I2168" s="86"/>
    </row>
    <row r="2169" spans="1:9" ht="15" customHeight="1" x14ac:dyDescent="0.25">
      <c r="A2169" s="82" t="s">
        <v>119</v>
      </c>
      <c r="C2169" s="83"/>
      <c r="D2169"/>
      <c r="E2169" s="84">
        <v>15500</v>
      </c>
      <c r="F2169" s="85">
        <v>15500</v>
      </c>
      <c r="G2169" s="85"/>
      <c r="H2169" s="85">
        <v>15500</v>
      </c>
      <c r="I2169" s="86"/>
    </row>
    <row r="2170" spans="1:9" ht="15" customHeight="1" x14ac:dyDescent="0.25">
      <c r="A2170" s="82" t="s">
        <v>120</v>
      </c>
      <c r="C2170" s="83"/>
      <c r="D2170"/>
      <c r="E2170" s="84">
        <v>105500</v>
      </c>
      <c r="F2170" s="85">
        <v>105500</v>
      </c>
      <c r="G2170" s="85"/>
      <c r="H2170" s="85">
        <v>105500</v>
      </c>
      <c r="I2170" s="86"/>
    </row>
    <row r="2171" spans="1:9" ht="15" customHeight="1" x14ac:dyDescent="0.25">
      <c r="A2171" s="82" t="s">
        <v>121</v>
      </c>
      <c r="C2171" s="83"/>
      <c r="D2171"/>
      <c r="E2171" s="84">
        <v>56000</v>
      </c>
      <c r="F2171" s="85">
        <v>56000</v>
      </c>
      <c r="G2171" s="85"/>
      <c r="H2171" s="85">
        <v>56000</v>
      </c>
      <c r="I2171" s="86"/>
    </row>
    <row r="2172" spans="1:9" ht="15" customHeight="1" x14ac:dyDescent="0.25">
      <c r="A2172" s="82" t="s">
        <v>122</v>
      </c>
      <c r="C2172" s="83"/>
      <c r="D2172"/>
      <c r="E2172" s="84">
        <v>32500</v>
      </c>
      <c r="F2172" s="85">
        <v>32500</v>
      </c>
      <c r="G2172" s="85"/>
      <c r="H2172" s="85">
        <v>32500</v>
      </c>
      <c r="I2172" s="86"/>
    </row>
    <row r="2173" spans="1:9" ht="15" customHeight="1" x14ac:dyDescent="0.25">
      <c r="A2173" s="82" t="s">
        <v>123</v>
      </c>
      <c r="C2173" s="83"/>
      <c r="D2173"/>
      <c r="E2173" s="84">
        <v>68500</v>
      </c>
      <c r="F2173" s="85">
        <v>68500</v>
      </c>
      <c r="G2173" s="85"/>
      <c r="H2173" s="85">
        <v>68500</v>
      </c>
      <c r="I2173" s="86"/>
    </row>
    <row r="2174" spans="1:9" ht="15" customHeight="1" x14ac:dyDescent="0.25">
      <c r="A2174" s="82" t="s">
        <v>124</v>
      </c>
      <c r="C2174" s="83"/>
      <c r="D2174"/>
      <c r="E2174" s="84">
        <v>245500</v>
      </c>
      <c r="F2174" s="85">
        <v>245500</v>
      </c>
      <c r="G2174" s="85"/>
      <c r="H2174" s="85">
        <v>245500</v>
      </c>
      <c r="I2174" s="86"/>
    </row>
    <row r="2175" spans="1:9" ht="15" customHeight="1" x14ac:dyDescent="0.25">
      <c r="A2175" s="82" t="s">
        <v>125</v>
      </c>
      <c r="C2175" s="83"/>
      <c r="D2175"/>
      <c r="E2175" s="84">
        <v>162000</v>
      </c>
      <c r="F2175" s="85">
        <v>162000</v>
      </c>
      <c r="G2175" s="85"/>
      <c r="H2175" s="85">
        <v>162000</v>
      </c>
      <c r="I2175" s="86"/>
    </row>
    <row r="2176" spans="1:9" ht="15" customHeight="1" x14ac:dyDescent="0.25">
      <c r="A2176" s="82" t="s">
        <v>126</v>
      </c>
      <c r="C2176" s="83"/>
      <c r="D2176"/>
      <c r="E2176" s="84">
        <v>59000</v>
      </c>
      <c r="F2176" s="85">
        <v>59000</v>
      </c>
      <c r="G2176" s="85"/>
      <c r="H2176" s="85">
        <v>59000</v>
      </c>
      <c r="I2176" s="86"/>
    </row>
    <row r="2177" spans="1:9" ht="15" customHeight="1" x14ac:dyDescent="0.25">
      <c r="A2177" s="82" t="s">
        <v>127</v>
      </c>
      <c r="C2177" s="83"/>
      <c r="D2177"/>
      <c r="E2177" s="84">
        <v>1500</v>
      </c>
      <c r="F2177" s="85">
        <v>1500</v>
      </c>
      <c r="G2177" s="85"/>
      <c r="H2177" s="85">
        <v>1500</v>
      </c>
      <c r="I2177" s="86"/>
    </row>
    <row r="2178" spans="1:9" ht="15" customHeight="1" x14ac:dyDescent="0.25">
      <c r="A2178" s="82" t="s">
        <v>128</v>
      </c>
      <c r="C2178" s="83"/>
      <c r="D2178"/>
      <c r="E2178" s="84">
        <v>28000</v>
      </c>
      <c r="F2178" s="85">
        <v>28000</v>
      </c>
      <c r="G2178" s="85"/>
      <c r="H2178" s="85">
        <v>28000</v>
      </c>
      <c r="I2178" s="86"/>
    </row>
    <row r="2179" spans="1:9" ht="15" customHeight="1" x14ac:dyDescent="0.25">
      <c r="A2179" s="82" t="s">
        <v>129</v>
      </c>
      <c r="C2179" s="83"/>
      <c r="D2179"/>
      <c r="E2179" s="84">
        <v>414500</v>
      </c>
      <c r="F2179" s="85">
        <v>414500</v>
      </c>
      <c r="G2179" s="85"/>
      <c r="H2179" s="85">
        <v>414500</v>
      </c>
      <c r="I2179" s="86"/>
    </row>
    <row r="2180" spans="1:9" ht="15" customHeight="1" x14ac:dyDescent="0.25">
      <c r="A2180" s="82" t="s">
        <v>130</v>
      </c>
      <c r="C2180" s="83"/>
      <c r="D2180"/>
      <c r="E2180" s="84">
        <v>8000</v>
      </c>
      <c r="F2180" s="85">
        <v>8000</v>
      </c>
      <c r="G2180" s="85"/>
      <c r="H2180" s="85">
        <v>8000</v>
      </c>
      <c r="I2180" s="86"/>
    </row>
    <row r="2181" spans="1:9" ht="15" customHeight="1" x14ac:dyDescent="0.25">
      <c r="A2181" s="82" t="s">
        <v>131</v>
      </c>
      <c r="C2181" s="83"/>
      <c r="D2181"/>
      <c r="E2181" s="84">
        <v>0</v>
      </c>
      <c r="F2181" s="85">
        <v>0</v>
      </c>
      <c r="G2181" s="85"/>
      <c r="H2181" s="85">
        <v>0</v>
      </c>
      <c r="I2181" s="86"/>
    </row>
    <row r="2182" spans="1:9" ht="15" customHeight="1" x14ac:dyDescent="0.25">
      <c r="A2182" s="82" t="s">
        <v>132</v>
      </c>
      <c r="C2182" s="83"/>
      <c r="D2182"/>
      <c r="E2182" s="84">
        <v>12000</v>
      </c>
      <c r="F2182" s="85">
        <v>12000</v>
      </c>
      <c r="G2182" s="85"/>
      <c r="H2182" s="85">
        <v>12000</v>
      </c>
      <c r="I2182" s="86"/>
    </row>
    <row r="2183" spans="1:9" ht="15" customHeight="1" x14ac:dyDescent="0.25">
      <c r="A2183" s="82" t="s">
        <v>133</v>
      </c>
      <c r="C2183" s="83"/>
      <c r="D2183"/>
      <c r="E2183" s="84">
        <v>4000</v>
      </c>
      <c r="F2183" s="85">
        <v>4000</v>
      </c>
      <c r="G2183" s="85"/>
      <c r="H2183" s="85">
        <v>4000</v>
      </c>
      <c r="I2183" s="86"/>
    </row>
    <row r="2184" spans="1:9" ht="15" customHeight="1" x14ac:dyDescent="0.25">
      <c r="A2184" s="82" t="s">
        <v>134</v>
      </c>
      <c r="C2184" s="83"/>
      <c r="D2184"/>
      <c r="E2184" s="84">
        <v>7500</v>
      </c>
      <c r="F2184" s="85">
        <v>7500</v>
      </c>
      <c r="G2184" s="85"/>
      <c r="H2184" s="85">
        <v>7500</v>
      </c>
      <c r="I2184" s="86"/>
    </row>
    <row r="2185" spans="1:9" ht="15" customHeight="1" x14ac:dyDescent="0.25">
      <c r="A2185" s="82" t="s">
        <v>135</v>
      </c>
      <c r="C2185" s="83"/>
      <c r="D2185"/>
      <c r="E2185" s="84">
        <v>147000</v>
      </c>
      <c r="F2185" s="85">
        <v>147000</v>
      </c>
      <c r="G2185" s="85"/>
      <c r="H2185" s="85">
        <v>147000</v>
      </c>
      <c r="I2185" s="86"/>
    </row>
    <row r="2186" spans="1:9" ht="15" customHeight="1" x14ac:dyDescent="0.25">
      <c r="A2186" s="82" t="s">
        <v>136</v>
      </c>
      <c r="C2186" s="83"/>
      <c r="D2186"/>
      <c r="E2186" s="84"/>
      <c r="F2186" s="85"/>
      <c r="G2186" s="85"/>
      <c r="H2186" s="85"/>
      <c r="I2186" s="86"/>
    </row>
    <row r="2187" spans="1:9" ht="15" customHeight="1" x14ac:dyDescent="0.25">
      <c r="A2187" s="82" t="s">
        <v>137</v>
      </c>
      <c r="C2187" s="83"/>
      <c r="D2187"/>
      <c r="E2187" s="84">
        <v>34000</v>
      </c>
      <c r="F2187" s="85">
        <v>34000</v>
      </c>
      <c r="G2187" s="85"/>
      <c r="H2187" s="85">
        <v>34000</v>
      </c>
      <c r="I2187" s="86"/>
    </row>
    <row r="2188" spans="1:9" ht="15" customHeight="1" x14ac:dyDescent="0.25">
      <c r="A2188" s="82" t="s">
        <v>138</v>
      </c>
      <c r="C2188" s="83"/>
      <c r="D2188"/>
      <c r="E2188" s="84"/>
      <c r="F2188" s="85"/>
      <c r="G2188" s="85">
        <v>2797000</v>
      </c>
      <c r="H2188" s="85"/>
      <c r="I2188" s="86"/>
    </row>
    <row r="2189" spans="1:9" ht="15" customHeight="1" x14ac:dyDescent="0.25">
      <c r="A2189" s="82" t="s">
        <v>139</v>
      </c>
      <c r="C2189" s="83"/>
      <c r="D2189"/>
      <c r="E2189" s="84">
        <v>78000</v>
      </c>
      <c r="F2189" s="85">
        <v>78000</v>
      </c>
      <c r="G2189" s="85"/>
      <c r="H2189" s="85">
        <v>78000</v>
      </c>
      <c r="I2189" s="86"/>
    </row>
    <row r="2190" spans="1:9" ht="15" customHeight="1" x14ac:dyDescent="0.25">
      <c r="A2190" s="82" t="s">
        <v>140</v>
      </c>
      <c r="C2190" s="83"/>
      <c r="D2190"/>
      <c r="E2190" s="84">
        <v>91000</v>
      </c>
      <c r="F2190" s="85">
        <v>91000</v>
      </c>
      <c r="G2190" s="85"/>
      <c r="H2190" s="85">
        <v>91000</v>
      </c>
      <c r="I2190" s="86"/>
    </row>
    <row r="2191" spans="1:9" ht="15" customHeight="1" x14ac:dyDescent="0.25">
      <c r="A2191" s="82" t="s">
        <v>141</v>
      </c>
      <c r="C2191" s="83"/>
      <c r="D2191"/>
      <c r="E2191" s="84">
        <v>41000</v>
      </c>
      <c r="F2191" s="85">
        <v>41000</v>
      </c>
      <c r="G2191" s="85"/>
      <c r="H2191" s="85">
        <v>41000</v>
      </c>
      <c r="I2191" s="86"/>
    </row>
    <row r="2192" spans="1:9" ht="15" customHeight="1" x14ac:dyDescent="0.25">
      <c r="A2192" s="82" t="s">
        <v>142</v>
      </c>
      <c r="C2192" s="83"/>
      <c r="D2192"/>
      <c r="E2192" s="84">
        <v>18500</v>
      </c>
      <c r="F2192" s="85">
        <v>18500</v>
      </c>
      <c r="G2192" s="85"/>
      <c r="H2192" s="85">
        <v>18500</v>
      </c>
      <c r="I2192" s="86"/>
    </row>
    <row r="2193" spans="1:9" ht="15" customHeight="1" x14ac:dyDescent="0.25">
      <c r="A2193" s="82" t="s">
        <v>143</v>
      </c>
      <c r="C2193" s="83"/>
      <c r="D2193"/>
      <c r="E2193" s="84">
        <v>380000</v>
      </c>
      <c r="F2193" s="85">
        <v>380000</v>
      </c>
      <c r="G2193" s="85"/>
      <c r="H2193" s="85">
        <v>380000</v>
      </c>
      <c r="I2193" s="86"/>
    </row>
    <row r="2194" spans="1:9" ht="15" customHeight="1" x14ac:dyDescent="0.25">
      <c r="A2194" s="82" t="s">
        <v>144</v>
      </c>
      <c r="C2194" s="83"/>
      <c r="D2194"/>
      <c r="E2194" s="84">
        <v>32500</v>
      </c>
      <c r="F2194" s="85">
        <v>32500</v>
      </c>
      <c r="G2194" s="85"/>
      <c r="H2194" s="85">
        <v>32500</v>
      </c>
      <c r="I2194" s="86"/>
    </row>
    <row r="2195" spans="1:9" ht="15" customHeight="1" x14ac:dyDescent="0.25">
      <c r="A2195" s="82" t="s">
        <v>145</v>
      </c>
      <c r="C2195" s="83"/>
      <c r="D2195"/>
      <c r="E2195" s="84">
        <v>240000</v>
      </c>
      <c r="F2195" s="85">
        <v>240000</v>
      </c>
      <c r="G2195" s="85"/>
      <c r="H2195" s="85">
        <v>240000</v>
      </c>
      <c r="I2195" s="86"/>
    </row>
    <row r="2196" spans="1:9" ht="15" customHeight="1" x14ac:dyDescent="0.25">
      <c r="A2196" s="82" t="s">
        <v>146</v>
      </c>
      <c r="C2196" s="83"/>
      <c r="D2196"/>
      <c r="E2196" s="84">
        <v>565500</v>
      </c>
      <c r="F2196" s="85">
        <v>565500</v>
      </c>
      <c r="G2196" s="85"/>
      <c r="H2196" s="85">
        <v>565500</v>
      </c>
      <c r="I2196" s="86"/>
    </row>
    <row r="2197" spans="1:9" ht="15" customHeight="1" x14ac:dyDescent="0.25">
      <c r="A2197" s="82" t="s">
        <v>147</v>
      </c>
      <c r="C2197" s="83"/>
      <c r="D2197"/>
      <c r="E2197" s="84">
        <v>0</v>
      </c>
      <c r="F2197" s="85">
        <v>0</v>
      </c>
      <c r="G2197" s="85"/>
      <c r="H2197" s="85">
        <v>0</v>
      </c>
      <c r="I2197" s="86"/>
    </row>
    <row r="2198" spans="1:9" ht="15" customHeight="1" x14ac:dyDescent="0.25">
      <c r="A2198" s="82" t="s">
        <v>148</v>
      </c>
      <c r="C2198" s="83"/>
      <c r="D2198"/>
      <c r="E2198" s="84">
        <v>0</v>
      </c>
      <c r="F2198" s="85">
        <v>0</v>
      </c>
      <c r="G2198" s="85"/>
      <c r="H2198" s="85">
        <v>0</v>
      </c>
      <c r="I2198" s="86"/>
    </row>
    <row r="2199" spans="1:9" ht="15" customHeight="1" x14ac:dyDescent="0.25">
      <c r="A2199" s="82" t="s">
        <v>149</v>
      </c>
      <c r="C2199" s="87"/>
      <c r="D2199"/>
      <c r="E2199" s="88">
        <v>588000</v>
      </c>
      <c r="F2199" s="89">
        <v>588000</v>
      </c>
      <c r="G2199" s="89"/>
      <c r="H2199" s="89">
        <v>588000</v>
      </c>
      <c r="I2199" s="90"/>
    </row>
    <row r="2200" spans="1:9" ht="15" customHeight="1" thickBot="1" x14ac:dyDescent="0.3">
      <c r="A2200" s="91" t="s">
        <v>150</v>
      </c>
      <c r="C2200" s="92"/>
      <c r="D2200"/>
      <c r="E2200" s="93"/>
      <c r="F2200" s="94"/>
      <c r="G2200" s="94"/>
      <c r="H2200" s="94"/>
      <c r="I2200" s="95">
        <v>2599000</v>
      </c>
    </row>
    <row r="2201" spans="1:9" ht="15" customHeight="1" thickBot="1" x14ac:dyDescent="0.3">
      <c r="A2201" s="96"/>
      <c r="B2201" s="96"/>
      <c r="C2201" s="96"/>
      <c r="D2201" s="96"/>
      <c r="E2201" s="96"/>
      <c r="F2201" s="96"/>
      <c r="G2201" s="96"/>
      <c r="H2201" s="96"/>
      <c r="I2201" s="96"/>
    </row>
    <row r="2202" spans="1:9" ht="15" customHeight="1" x14ac:dyDescent="0.25">
      <c r="A2202" s="64" t="s">
        <v>152</v>
      </c>
      <c r="C2202" s="64" t="s">
        <v>153</v>
      </c>
      <c r="D2202"/>
      <c r="E2202" s="65" t="s">
        <v>100</v>
      </c>
      <c r="F2202" s="66"/>
      <c r="G2202" s="66"/>
      <c r="H2202" s="66"/>
      <c r="I2202" s="67"/>
    </row>
    <row r="2203" spans="1:9" ht="15" customHeight="1" x14ac:dyDescent="0.25">
      <c r="A2203" s="68" t="s">
        <v>12</v>
      </c>
      <c r="C2203" s="69"/>
      <c r="D2203"/>
      <c r="E2203" s="70">
        <v>46370</v>
      </c>
      <c r="F2203" s="71">
        <v>46371</v>
      </c>
      <c r="G2203" s="71">
        <v>46372</v>
      </c>
      <c r="H2203" s="71">
        <v>46373</v>
      </c>
      <c r="I2203" s="72">
        <v>46374</v>
      </c>
    </row>
    <row r="2204" spans="1:9" ht="15" customHeight="1" x14ac:dyDescent="0.25">
      <c r="A2204" s="68" t="s">
        <v>154</v>
      </c>
      <c r="C2204" s="68"/>
      <c r="D2204"/>
      <c r="E2204" s="73"/>
      <c r="F2204" s="74"/>
      <c r="G2204" s="74"/>
      <c r="H2204" s="74"/>
      <c r="I2204" s="75"/>
    </row>
    <row r="2205" spans="1:9" ht="15" customHeight="1" x14ac:dyDescent="0.25">
      <c r="A2205" s="68" t="s">
        <v>155</v>
      </c>
      <c r="C2205" s="68"/>
      <c r="D2205"/>
      <c r="E2205" s="76" t="s">
        <v>34</v>
      </c>
      <c r="F2205" s="77" t="s">
        <v>35</v>
      </c>
      <c r="G2205" s="77" t="s">
        <v>37</v>
      </c>
      <c r="H2205" s="77" t="s">
        <v>41</v>
      </c>
      <c r="I2205" s="78" t="s">
        <v>42</v>
      </c>
    </row>
    <row r="2206" spans="1:9" ht="15" customHeight="1" x14ac:dyDescent="0.25">
      <c r="A2206" s="68" t="s">
        <v>2</v>
      </c>
      <c r="C2206" s="68"/>
      <c r="D2206"/>
      <c r="E2206" s="70" t="s">
        <v>38</v>
      </c>
      <c r="F2206" s="71"/>
      <c r="G2206" s="71"/>
      <c r="H2206" s="71"/>
      <c r="I2206" s="72"/>
    </row>
    <row r="2207" spans="1:9" ht="15" customHeight="1" x14ac:dyDescent="0.25">
      <c r="A2207" s="68" t="s">
        <v>30</v>
      </c>
      <c r="C2207" s="68"/>
      <c r="D2207"/>
      <c r="E2207" s="70" t="s">
        <v>39</v>
      </c>
      <c r="F2207" s="71"/>
      <c r="G2207" s="71"/>
      <c r="H2207" s="71"/>
      <c r="I2207" s="72"/>
    </row>
    <row r="2208" spans="1:9" ht="15" customHeight="1" x14ac:dyDescent="0.25">
      <c r="A2208" s="68" t="s">
        <v>156</v>
      </c>
      <c r="C2208" s="68"/>
      <c r="D2208"/>
      <c r="E2208" s="79">
        <v>3718000</v>
      </c>
      <c r="F2208" s="80"/>
      <c r="G2208" s="80"/>
      <c r="H2208" s="80"/>
      <c r="I2208" s="81"/>
    </row>
    <row r="2209" spans="1:9" ht="15" customHeight="1" x14ac:dyDescent="0.25">
      <c r="A2209" s="82" t="s">
        <v>115</v>
      </c>
      <c r="C2209" s="83"/>
      <c r="D2209"/>
      <c r="E2209" s="84">
        <v>53500</v>
      </c>
      <c r="F2209" s="85"/>
      <c r="G2209" s="85"/>
      <c r="H2209" s="85"/>
      <c r="I2209" s="86"/>
    </row>
    <row r="2210" spans="1:9" ht="15" customHeight="1" x14ac:dyDescent="0.25">
      <c r="A2210" s="82" t="s">
        <v>116</v>
      </c>
      <c r="C2210" s="83"/>
      <c r="D2210"/>
      <c r="E2210" s="84">
        <v>77000</v>
      </c>
      <c r="F2210" s="85"/>
      <c r="G2210" s="85"/>
      <c r="H2210" s="85"/>
      <c r="I2210" s="86"/>
    </row>
    <row r="2211" spans="1:9" ht="15" customHeight="1" x14ac:dyDescent="0.25">
      <c r="A2211" s="82" t="s">
        <v>117</v>
      </c>
      <c r="C2211" s="83"/>
      <c r="D2211"/>
      <c r="E2211" s="84">
        <v>103000</v>
      </c>
      <c r="F2211" s="85"/>
      <c r="G2211" s="85"/>
      <c r="H2211" s="85"/>
      <c r="I2211" s="86"/>
    </row>
    <row r="2212" spans="1:9" ht="15" customHeight="1" x14ac:dyDescent="0.25">
      <c r="A2212" s="82" t="s">
        <v>118</v>
      </c>
      <c r="C2212" s="83"/>
      <c r="D2212"/>
      <c r="E2212" s="84">
        <v>6500</v>
      </c>
      <c r="F2212" s="85"/>
      <c r="G2212" s="85"/>
      <c r="H2212" s="85"/>
      <c r="I2212" s="86"/>
    </row>
    <row r="2213" spans="1:9" ht="15" customHeight="1" x14ac:dyDescent="0.25">
      <c r="A2213" s="82" t="s">
        <v>119</v>
      </c>
      <c r="C2213" s="83"/>
      <c r="D2213"/>
      <c r="E2213" s="84">
        <v>7500</v>
      </c>
      <c r="F2213" s="85"/>
      <c r="G2213" s="85"/>
      <c r="H2213" s="85"/>
      <c r="I2213" s="86"/>
    </row>
    <row r="2214" spans="1:9" ht="15" customHeight="1" x14ac:dyDescent="0.25">
      <c r="A2214" s="82" t="s">
        <v>120</v>
      </c>
      <c r="C2214" s="83"/>
      <c r="D2214"/>
      <c r="E2214" s="84">
        <v>105500</v>
      </c>
      <c r="F2214" s="85"/>
      <c r="G2214" s="85"/>
      <c r="H2214" s="85"/>
      <c r="I2214" s="86"/>
    </row>
    <row r="2215" spans="1:9" ht="15" customHeight="1" x14ac:dyDescent="0.25">
      <c r="A2215" s="82" t="s">
        <v>121</v>
      </c>
      <c r="C2215" s="83"/>
      <c r="D2215"/>
      <c r="E2215" s="84">
        <v>62500</v>
      </c>
      <c r="F2215" s="85"/>
      <c r="G2215" s="85"/>
      <c r="H2215" s="85"/>
      <c r="I2215" s="86"/>
    </row>
    <row r="2216" spans="1:9" ht="15" customHeight="1" x14ac:dyDescent="0.25">
      <c r="A2216" s="82" t="s">
        <v>122</v>
      </c>
      <c r="C2216" s="83"/>
      <c r="D2216"/>
      <c r="E2216" s="84">
        <v>41500</v>
      </c>
      <c r="F2216" s="85"/>
      <c r="G2216" s="85"/>
      <c r="H2216" s="85"/>
      <c r="I2216" s="86"/>
    </row>
    <row r="2217" spans="1:9" ht="15" customHeight="1" x14ac:dyDescent="0.25">
      <c r="A2217" s="82" t="s">
        <v>123</v>
      </c>
      <c r="C2217" s="83"/>
      <c r="D2217"/>
      <c r="E2217" s="84">
        <v>55000</v>
      </c>
      <c r="F2217" s="85"/>
      <c r="G2217" s="85"/>
      <c r="H2217" s="85"/>
      <c r="I2217" s="86"/>
    </row>
    <row r="2218" spans="1:9" ht="15" customHeight="1" x14ac:dyDescent="0.25">
      <c r="A2218" s="82" t="s">
        <v>124</v>
      </c>
      <c r="C2218" s="83"/>
      <c r="D2218"/>
      <c r="E2218" s="84">
        <v>240500</v>
      </c>
      <c r="F2218" s="85"/>
      <c r="G2218" s="85"/>
      <c r="H2218" s="85"/>
      <c r="I2218" s="86"/>
    </row>
    <row r="2219" spans="1:9" ht="15" customHeight="1" x14ac:dyDescent="0.25">
      <c r="A2219" s="82" t="s">
        <v>125</v>
      </c>
      <c r="C2219" s="83"/>
      <c r="D2219"/>
      <c r="E2219" s="84">
        <v>164500</v>
      </c>
      <c r="F2219" s="85"/>
      <c r="G2219" s="85"/>
      <c r="H2219" s="85"/>
      <c r="I2219" s="86"/>
    </row>
    <row r="2220" spans="1:9" ht="15" customHeight="1" x14ac:dyDescent="0.25">
      <c r="A2220" s="82" t="s">
        <v>126</v>
      </c>
      <c r="C2220" s="83"/>
      <c r="D2220"/>
      <c r="E2220" s="84">
        <v>64500</v>
      </c>
      <c r="F2220" s="85"/>
      <c r="G2220" s="85"/>
      <c r="H2220" s="85"/>
      <c r="I2220" s="86"/>
    </row>
    <row r="2221" spans="1:9" ht="15" customHeight="1" x14ac:dyDescent="0.25">
      <c r="A2221" s="82" t="s">
        <v>127</v>
      </c>
      <c r="C2221" s="83"/>
      <c r="D2221"/>
      <c r="E2221" s="84">
        <v>0</v>
      </c>
      <c r="F2221" s="85"/>
      <c r="G2221" s="85"/>
      <c r="H2221" s="85"/>
      <c r="I2221" s="86"/>
    </row>
    <row r="2222" spans="1:9" ht="15" customHeight="1" x14ac:dyDescent="0.25">
      <c r="A2222" s="82" t="s">
        <v>128</v>
      </c>
      <c r="C2222" s="83"/>
      <c r="D2222"/>
      <c r="E2222" s="84">
        <v>20000</v>
      </c>
      <c r="F2222" s="85"/>
      <c r="G2222" s="85"/>
      <c r="H2222" s="85"/>
      <c r="I2222" s="86"/>
    </row>
    <row r="2223" spans="1:9" ht="15" customHeight="1" x14ac:dyDescent="0.25">
      <c r="A2223" s="82" t="s">
        <v>129</v>
      </c>
      <c r="C2223" s="83"/>
      <c r="D2223"/>
      <c r="E2223" s="84">
        <v>404000</v>
      </c>
      <c r="F2223" s="85"/>
      <c r="G2223" s="85"/>
      <c r="H2223" s="85"/>
      <c r="I2223" s="86"/>
    </row>
    <row r="2224" spans="1:9" ht="15" customHeight="1" x14ac:dyDescent="0.25">
      <c r="A2224" s="82" t="s">
        <v>130</v>
      </c>
      <c r="C2224" s="83"/>
      <c r="D2224"/>
      <c r="E2224" s="84">
        <v>21500</v>
      </c>
      <c r="F2224" s="85"/>
      <c r="G2224" s="85"/>
      <c r="H2224" s="85"/>
      <c r="I2224" s="86"/>
    </row>
    <row r="2225" spans="1:9" ht="15" customHeight="1" x14ac:dyDescent="0.25">
      <c r="A2225" s="82" t="s">
        <v>131</v>
      </c>
      <c r="C2225" s="83"/>
      <c r="D2225"/>
      <c r="E2225" s="84">
        <v>500</v>
      </c>
      <c r="F2225" s="85"/>
      <c r="G2225" s="85"/>
      <c r="H2225" s="85"/>
      <c r="I2225" s="86"/>
    </row>
    <row r="2226" spans="1:9" ht="15" customHeight="1" x14ac:dyDescent="0.25">
      <c r="A2226" s="82" t="s">
        <v>132</v>
      </c>
      <c r="C2226" s="83"/>
      <c r="D2226"/>
      <c r="E2226" s="84">
        <v>11500</v>
      </c>
      <c r="F2226" s="85"/>
      <c r="G2226" s="85"/>
      <c r="H2226" s="85"/>
      <c r="I2226" s="86"/>
    </row>
    <row r="2227" spans="1:9" ht="15" customHeight="1" x14ac:dyDescent="0.25">
      <c r="A2227" s="82" t="s">
        <v>133</v>
      </c>
      <c r="C2227" s="83"/>
      <c r="D2227"/>
      <c r="E2227" s="84">
        <v>11000</v>
      </c>
      <c r="F2227" s="85"/>
      <c r="G2227" s="85"/>
      <c r="H2227" s="85"/>
      <c r="I2227" s="86"/>
    </row>
    <row r="2228" spans="1:9" ht="15" customHeight="1" x14ac:dyDescent="0.25">
      <c r="A2228" s="82" t="s">
        <v>134</v>
      </c>
      <c r="C2228" s="83"/>
      <c r="D2228"/>
      <c r="E2228" s="84">
        <v>7500</v>
      </c>
      <c r="F2228" s="85"/>
      <c r="G2228" s="85"/>
      <c r="H2228" s="85"/>
      <c r="I2228" s="86"/>
    </row>
    <row r="2229" spans="1:9" ht="15" customHeight="1" x14ac:dyDescent="0.25">
      <c r="A2229" s="82" t="s">
        <v>135</v>
      </c>
      <c r="C2229" s="83"/>
      <c r="D2229"/>
      <c r="E2229" s="84">
        <v>142500</v>
      </c>
      <c r="F2229" s="85"/>
      <c r="G2229" s="85"/>
      <c r="H2229" s="85"/>
      <c r="I2229" s="86"/>
    </row>
    <row r="2230" spans="1:9" ht="15" customHeight="1" x14ac:dyDescent="0.25">
      <c r="A2230" s="82" t="s">
        <v>136</v>
      </c>
      <c r="C2230" s="83"/>
      <c r="D2230"/>
      <c r="E2230" s="84"/>
      <c r="F2230" s="85"/>
      <c r="G2230" s="85"/>
      <c r="H2230" s="85"/>
      <c r="I2230" s="86"/>
    </row>
    <row r="2231" spans="1:9" ht="15" customHeight="1" x14ac:dyDescent="0.25">
      <c r="A2231" s="82" t="s">
        <v>137</v>
      </c>
      <c r="C2231" s="83"/>
      <c r="D2231"/>
      <c r="E2231" s="84">
        <v>28000</v>
      </c>
      <c r="F2231" s="85"/>
      <c r="G2231" s="85"/>
      <c r="H2231" s="85"/>
      <c r="I2231" s="86"/>
    </row>
    <row r="2232" spans="1:9" ht="15" customHeight="1" x14ac:dyDescent="0.25">
      <c r="A2232" s="82" t="s">
        <v>138</v>
      </c>
      <c r="C2232" s="83"/>
      <c r="D2232"/>
      <c r="E2232" s="84"/>
      <c r="F2232" s="85"/>
      <c r="G2232" s="85"/>
      <c r="H2232" s="85"/>
      <c r="I2232" s="86"/>
    </row>
    <row r="2233" spans="1:9" ht="15" customHeight="1" x14ac:dyDescent="0.25">
      <c r="A2233" s="82" t="s">
        <v>139</v>
      </c>
      <c r="C2233" s="83"/>
      <c r="D2233"/>
      <c r="E2233" s="84">
        <v>89500</v>
      </c>
      <c r="F2233" s="85"/>
      <c r="G2233" s="85"/>
      <c r="H2233" s="85"/>
      <c r="I2233" s="86"/>
    </row>
    <row r="2234" spans="1:9" ht="15" customHeight="1" x14ac:dyDescent="0.25">
      <c r="A2234" s="82" t="s">
        <v>140</v>
      </c>
      <c r="C2234" s="83"/>
      <c r="D2234"/>
      <c r="E2234" s="84">
        <v>90500</v>
      </c>
      <c r="F2234" s="85"/>
      <c r="G2234" s="85"/>
      <c r="H2234" s="85"/>
      <c r="I2234" s="86"/>
    </row>
    <row r="2235" spans="1:9" ht="15" customHeight="1" x14ac:dyDescent="0.25">
      <c r="A2235" s="82" t="s">
        <v>141</v>
      </c>
      <c r="C2235" s="83"/>
      <c r="D2235"/>
      <c r="E2235" s="84">
        <v>38000</v>
      </c>
      <c r="F2235" s="85"/>
      <c r="G2235" s="85"/>
      <c r="H2235" s="85"/>
      <c r="I2235" s="86"/>
    </row>
    <row r="2236" spans="1:9" ht="15" customHeight="1" x14ac:dyDescent="0.25">
      <c r="A2236" s="82" t="s">
        <v>142</v>
      </c>
      <c r="C2236" s="83"/>
      <c r="D2236"/>
      <c r="E2236" s="84">
        <v>22000</v>
      </c>
      <c r="F2236" s="85"/>
      <c r="G2236" s="85"/>
      <c r="H2236" s="85"/>
      <c r="I2236" s="86"/>
    </row>
    <row r="2237" spans="1:9" ht="15" customHeight="1" x14ac:dyDescent="0.25">
      <c r="A2237" s="82" t="s">
        <v>143</v>
      </c>
      <c r="C2237" s="83"/>
      <c r="D2237"/>
      <c r="E2237" s="84">
        <v>373000</v>
      </c>
      <c r="F2237" s="85"/>
      <c r="G2237" s="85"/>
      <c r="H2237" s="85"/>
      <c r="I2237" s="86"/>
    </row>
    <row r="2238" spans="1:9" ht="15" customHeight="1" x14ac:dyDescent="0.25">
      <c r="A2238" s="82" t="s">
        <v>144</v>
      </c>
      <c r="C2238" s="83"/>
      <c r="D2238"/>
      <c r="E2238" s="84">
        <v>36500</v>
      </c>
      <c r="F2238" s="85"/>
      <c r="G2238" s="85"/>
      <c r="H2238" s="85"/>
      <c r="I2238" s="86"/>
    </row>
    <row r="2239" spans="1:9" ht="15" customHeight="1" x14ac:dyDescent="0.25">
      <c r="A2239" s="82" t="s">
        <v>145</v>
      </c>
      <c r="C2239" s="83"/>
      <c r="D2239"/>
      <c r="E2239" s="84">
        <v>245000</v>
      </c>
      <c r="F2239" s="85"/>
      <c r="G2239" s="85"/>
      <c r="H2239" s="85"/>
      <c r="I2239" s="86"/>
    </row>
    <row r="2240" spans="1:9" ht="15" customHeight="1" x14ac:dyDescent="0.25">
      <c r="A2240" s="82" t="s">
        <v>146</v>
      </c>
      <c r="C2240" s="83"/>
      <c r="D2240"/>
      <c r="E2240" s="84">
        <v>587500</v>
      </c>
      <c r="F2240" s="85"/>
      <c r="G2240" s="85"/>
      <c r="H2240" s="85"/>
      <c r="I2240" s="86"/>
    </row>
    <row r="2241" spans="1:9" ht="15" customHeight="1" x14ac:dyDescent="0.25">
      <c r="A2241" s="82" t="s">
        <v>147</v>
      </c>
      <c r="C2241" s="83"/>
      <c r="D2241"/>
      <c r="E2241" s="84">
        <v>0</v>
      </c>
      <c r="F2241" s="85"/>
      <c r="G2241" s="85"/>
      <c r="H2241" s="85"/>
      <c r="I2241" s="86"/>
    </row>
    <row r="2242" spans="1:9" ht="15" customHeight="1" x14ac:dyDescent="0.25">
      <c r="A2242" s="82" t="s">
        <v>148</v>
      </c>
      <c r="C2242" s="83"/>
      <c r="D2242"/>
      <c r="E2242" s="84">
        <v>0</v>
      </c>
      <c r="F2242" s="85"/>
      <c r="G2242" s="85"/>
      <c r="H2242" s="85"/>
      <c r="I2242" s="86"/>
    </row>
    <row r="2243" spans="1:9" ht="15" customHeight="1" x14ac:dyDescent="0.25">
      <c r="A2243" s="82" t="s">
        <v>149</v>
      </c>
      <c r="C2243" s="87"/>
      <c r="D2243"/>
      <c r="E2243" s="88">
        <v>608000</v>
      </c>
      <c r="F2243" s="89"/>
      <c r="G2243" s="89"/>
      <c r="H2243" s="89"/>
      <c r="I2243" s="90"/>
    </row>
    <row r="2244" spans="1:9" ht="15" customHeight="1" thickBot="1" x14ac:dyDescent="0.3">
      <c r="A2244" s="91" t="s">
        <v>150</v>
      </c>
      <c r="C2244" s="92"/>
      <c r="D2244"/>
      <c r="E2244" s="93"/>
      <c r="F2244" s="94"/>
      <c r="G2244" s="94"/>
      <c r="H2244" s="94"/>
      <c r="I2244" s="95"/>
    </row>
    <row r="2245" spans="1:9" ht="15" customHeight="1" thickBot="1" x14ac:dyDescent="0.3">
      <c r="A2245" s="96"/>
      <c r="B2245" s="96"/>
      <c r="C2245" s="96"/>
      <c r="D2245" s="96"/>
      <c r="E2245" s="96"/>
      <c r="F2245" s="96"/>
      <c r="G2245" s="96"/>
      <c r="H2245" s="96"/>
      <c r="I2245" s="96"/>
    </row>
    <row r="2246" spans="1:9" ht="15" customHeight="1" x14ac:dyDescent="0.25">
      <c r="A2246" s="64" t="s">
        <v>152</v>
      </c>
      <c r="C2246" s="64" t="s">
        <v>153</v>
      </c>
      <c r="D2246"/>
      <c r="E2246" s="65" t="s">
        <v>101</v>
      </c>
      <c r="F2246" s="66"/>
      <c r="G2246" s="66"/>
      <c r="H2246" s="66"/>
      <c r="I2246" s="67"/>
    </row>
    <row r="2247" spans="1:9" ht="15" customHeight="1" x14ac:dyDescent="0.25">
      <c r="A2247" s="68" t="s">
        <v>12</v>
      </c>
      <c r="C2247" s="69"/>
      <c r="D2247"/>
      <c r="E2247" s="70">
        <v>46377</v>
      </c>
      <c r="F2247" s="71">
        <v>46378</v>
      </c>
      <c r="G2247" s="71">
        <v>46379</v>
      </c>
      <c r="H2247" s="71">
        <v>46380</v>
      </c>
      <c r="I2247" s="72">
        <v>46381</v>
      </c>
    </row>
    <row r="2248" spans="1:9" ht="15" customHeight="1" x14ac:dyDescent="0.25">
      <c r="A2248" s="68" t="s">
        <v>154</v>
      </c>
      <c r="C2248" s="68"/>
      <c r="D2248"/>
      <c r="E2248" s="73"/>
      <c r="F2248" s="74"/>
      <c r="G2248" s="74"/>
      <c r="H2248" s="74" t="s">
        <v>102</v>
      </c>
      <c r="I2248" s="75" t="s">
        <v>103</v>
      </c>
    </row>
    <row r="2249" spans="1:9" ht="15" customHeight="1" x14ac:dyDescent="0.25">
      <c r="A2249" s="68" t="s">
        <v>155</v>
      </c>
      <c r="C2249" s="68"/>
      <c r="D2249"/>
      <c r="E2249" s="76" t="s">
        <v>34</v>
      </c>
      <c r="F2249" s="77" t="s">
        <v>35</v>
      </c>
      <c r="G2249" s="77" t="s">
        <v>37</v>
      </c>
      <c r="H2249" s="77" t="s">
        <v>41</v>
      </c>
      <c r="I2249" s="78" t="s">
        <v>42</v>
      </c>
    </row>
    <row r="2250" spans="1:9" ht="15" customHeight="1" x14ac:dyDescent="0.25">
      <c r="A2250" s="68" t="s">
        <v>2</v>
      </c>
      <c r="C2250" s="68"/>
      <c r="D2250"/>
      <c r="E2250" s="70"/>
      <c r="F2250" s="71"/>
      <c r="G2250" s="71"/>
      <c r="H2250" s="71"/>
      <c r="I2250" s="72"/>
    </row>
    <row r="2251" spans="1:9" ht="15" customHeight="1" x14ac:dyDescent="0.25">
      <c r="A2251" s="68" t="s">
        <v>30</v>
      </c>
      <c r="C2251" s="68"/>
      <c r="D2251"/>
      <c r="E2251" s="70"/>
      <c r="F2251" s="71"/>
      <c r="G2251" s="71"/>
      <c r="H2251" s="71"/>
      <c r="I2251" s="72"/>
    </row>
    <row r="2252" spans="1:9" ht="15" customHeight="1" x14ac:dyDescent="0.25">
      <c r="A2252" s="68" t="s">
        <v>156</v>
      </c>
      <c r="C2252" s="68"/>
      <c r="D2252"/>
      <c r="E2252" s="79"/>
      <c r="F2252" s="80"/>
      <c r="G2252" s="80"/>
      <c r="H2252" s="80"/>
      <c r="I2252" s="81"/>
    </row>
    <row r="2253" spans="1:9" ht="15" customHeight="1" x14ac:dyDescent="0.25">
      <c r="A2253" s="82" t="s">
        <v>115</v>
      </c>
      <c r="C2253" s="83"/>
      <c r="D2253"/>
      <c r="E2253" s="84"/>
      <c r="F2253" s="85"/>
      <c r="G2253" s="85"/>
      <c r="H2253" s="85"/>
      <c r="I2253" s="86"/>
    </row>
    <row r="2254" spans="1:9" ht="15" customHeight="1" x14ac:dyDescent="0.25">
      <c r="A2254" s="82" t="s">
        <v>116</v>
      </c>
      <c r="C2254" s="83"/>
      <c r="D2254"/>
      <c r="E2254" s="84"/>
      <c r="F2254" s="85"/>
      <c r="G2254" s="85"/>
      <c r="H2254" s="85"/>
      <c r="I2254" s="86"/>
    </row>
    <row r="2255" spans="1:9" ht="15" customHeight="1" x14ac:dyDescent="0.25">
      <c r="A2255" s="82" t="s">
        <v>117</v>
      </c>
      <c r="C2255" s="83"/>
      <c r="D2255"/>
      <c r="E2255" s="84"/>
      <c r="F2255" s="85"/>
      <c r="G2255" s="85"/>
      <c r="H2255" s="85"/>
      <c r="I2255" s="86"/>
    </row>
    <row r="2256" spans="1:9" ht="15" customHeight="1" x14ac:dyDescent="0.25">
      <c r="A2256" s="82" t="s">
        <v>118</v>
      </c>
      <c r="C2256" s="83"/>
      <c r="D2256"/>
      <c r="E2256" s="84"/>
      <c r="F2256" s="85"/>
      <c r="G2256" s="85"/>
      <c r="H2256" s="85"/>
      <c r="I2256" s="86"/>
    </row>
    <row r="2257" spans="1:9" ht="15" customHeight="1" x14ac:dyDescent="0.25">
      <c r="A2257" s="82" t="s">
        <v>119</v>
      </c>
      <c r="C2257" s="83"/>
      <c r="D2257"/>
      <c r="E2257" s="84"/>
      <c r="F2257" s="85"/>
      <c r="G2257" s="85"/>
      <c r="H2257" s="85"/>
      <c r="I2257" s="86"/>
    </row>
    <row r="2258" spans="1:9" ht="15" customHeight="1" x14ac:dyDescent="0.25">
      <c r="A2258" s="82" t="s">
        <v>120</v>
      </c>
      <c r="C2258" s="83"/>
      <c r="D2258"/>
      <c r="E2258" s="84"/>
      <c r="F2258" s="85"/>
      <c r="G2258" s="85"/>
      <c r="H2258" s="85"/>
      <c r="I2258" s="86"/>
    </row>
    <row r="2259" spans="1:9" ht="15" customHeight="1" x14ac:dyDescent="0.25">
      <c r="A2259" s="82" t="s">
        <v>121</v>
      </c>
      <c r="C2259" s="83"/>
      <c r="D2259"/>
      <c r="E2259" s="84"/>
      <c r="F2259" s="85"/>
      <c r="G2259" s="85"/>
      <c r="H2259" s="85"/>
      <c r="I2259" s="86"/>
    </row>
    <row r="2260" spans="1:9" ht="15" customHeight="1" x14ac:dyDescent="0.25">
      <c r="A2260" s="82" t="s">
        <v>122</v>
      </c>
      <c r="C2260" s="83"/>
      <c r="D2260"/>
      <c r="E2260" s="84"/>
      <c r="F2260" s="85"/>
      <c r="G2260" s="85"/>
      <c r="H2260" s="85"/>
      <c r="I2260" s="86"/>
    </row>
    <row r="2261" spans="1:9" ht="15" customHeight="1" x14ac:dyDescent="0.25">
      <c r="A2261" s="82" t="s">
        <v>123</v>
      </c>
      <c r="C2261" s="83"/>
      <c r="D2261"/>
      <c r="E2261" s="84"/>
      <c r="F2261" s="85"/>
      <c r="G2261" s="85"/>
      <c r="H2261" s="85"/>
      <c r="I2261" s="86"/>
    </row>
    <row r="2262" spans="1:9" ht="15" customHeight="1" x14ac:dyDescent="0.25">
      <c r="A2262" s="82" t="s">
        <v>124</v>
      </c>
      <c r="C2262" s="83"/>
      <c r="D2262"/>
      <c r="E2262" s="84"/>
      <c r="F2262" s="85"/>
      <c r="G2262" s="85"/>
      <c r="H2262" s="85"/>
      <c r="I2262" s="86"/>
    </row>
    <row r="2263" spans="1:9" ht="15" customHeight="1" x14ac:dyDescent="0.25">
      <c r="A2263" s="82" t="s">
        <v>125</v>
      </c>
      <c r="C2263" s="83"/>
      <c r="D2263"/>
      <c r="E2263" s="84"/>
      <c r="F2263" s="85"/>
      <c r="G2263" s="85"/>
      <c r="H2263" s="85"/>
      <c r="I2263" s="86"/>
    </row>
    <row r="2264" spans="1:9" ht="15" customHeight="1" x14ac:dyDescent="0.25">
      <c r="A2264" s="82" t="s">
        <v>126</v>
      </c>
      <c r="C2264" s="83"/>
      <c r="D2264"/>
      <c r="E2264" s="84"/>
      <c r="F2264" s="85"/>
      <c r="G2264" s="85"/>
      <c r="H2264" s="85"/>
      <c r="I2264" s="86"/>
    </row>
    <row r="2265" spans="1:9" ht="15" customHeight="1" x14ac:dyDescent="0.25">
      <c r="A2265" s="82" t="s">
        <v>127</v>
      </c>
      <c r="C2265" s="83"/>
      <c r="D2265"/>
      <c r="E2265" s="84"/>
      <c r="F2265" s="85"/>
      <c r="G2265" s="85"/>
      <c r="H2265" s="85"/>
      <c r="I2265" s="86"/>
    </row>
    <row r="2266" spans="1:9" ht="15" customHeight="1" x14ac:dyDescent="0.25">
      <c r="A2266" s="82" t="s">
        <v>128</v>
      </c>
      <c r="C2266" s="83"/>
      <c r="D2266"/>
      <c r="E2266" s="84"/>
      <c r="F2266" s="85"/>
      <c r="G2266" s="85"/>
      <c r="H2266" s="85"/>
      <c r="I2266" s="86"/>
    </row>
    <row r="2267" spans="1:9" ht="15" customHeight="1" x14ac:dyDescent="0.25">
      <c r="A2267" s="82" t="s">
        <v>129</v>
      </c>
      <c r="C2267" s="83"/>
      <c r="D2267"/>
      <c r="E2267" s="84"/>
      <c r="F2267" s="85"/>
      <c r="G2267" s="85"/>
      <c r="H2267" s="85"/>
      <c r="I2267" s="86"/>
    </row>
    <row r="2268" spans="1:9" ht="15" customHeight="1" x14ac:dyDescent="0.25">
      <c r="A2268" s="82" t="s">
        <v>130</v>
      </c>
      <c r="C2268" s="83"/>
      <c r="D2268"/>
      <c r="E2268" s="84"/>
      <c r="F2268" s="85"/>
      <c r="G2268" s="85"/>
      <c r="H2268" s="85"/>
      <c r="I2268" s="86"/>
    </row>
    <row r="2269" spans="1:9" ht="15" customHeight="1" x14ac:dyDescent="0.25">
      <c r="A2269" s="82" t="s">
        <v>131</v>
      </c>
      <c r="C2269" s="83"/>
      <c r="D2269"/>
      <c r="E2269" s="84"/>
      <c r="F2269" s="85"/>
      <c r="G2269" s="85"/>
      <c r="H2269" s="85"/>
      <c r="I2269" s="86"/>
    </row>
    <row r="2270" spans="1:9" ht="15" customHeight="1" x14ac:dyDescent="0.25">
      <c r="A2270" s="82" t="s">
        <v>132</v>
      </c>
      <c r="C2270" s="83"/>
      <c r="D2270"/>
      <c r="E2270" s="84"/>
      <c r="F2270" s="85"/>
      <c r="G2270" s="85"/>
      <c r="H2270" s="85"/>
      <c r="I2270" s="86"/>
    </row>
    <row r="2271" spans="1:9" ht="15" customHeight="1" x14ac:dyDescent="0.25">
      <c r="A2271" s="82" t="s">
        <v>133</v>
      </c>
      <c r="C2271" s="83"/>
      <c r="D2271"/>
      <c r="E2271" s="84"/>
      <c r="F2271" s="85"/>
      <c r="G2271" s="85"/>
      <c r="H2271" s="85"/>
      <c r="I2271" s="86"/>
    </row>
    <row r="2272" spans="1:9" ht="15" customHeight="1" x14ac:dyDescent="0.25">
      <c r="A2272" s="82" t="s">
        <v>134</v>
      </c>
      <c r="C2272" s="83"/>
      <c r="D2272"/>
      <c r="E2272" s="84"/>
      <c r="F2272" s="85"/>
      <c r="G2272" s="85"/>
      <c r="H2272" s="85"/>
      <c r="I2272" s="86"/>
    </row>
    <row r="2273" spans="1:9" ht="15" customHeight="1" x14ac:dyDescent="0.25">
      <c r="A2273" s="82" t="s">
        <v>135</v>
      </c>
      <c r="C2273" s="83"/>
      <c r="D2273"/>
      <c r="E2273" s="84"/>
      <c r="F2273" s="85"/>
      <c r="G2273" s="85"/>
      <c r="H2273" s="85"/>
      <c r="I2273" s="86"/>
    </row>
    <row r="2274" spans="1:9" ht="15" customHeight="1" x14ac:dyDescent="0.25">
      <c r="A2274" s="82" t="s">
        <v>136</v>
      </c>
      <c r="C2274" s="83"/>
      <c r="D2274"/>
      <c r="E2274" s="84"/>
      <c r="F2274" s="85"/>
      <c r="G2274" s="85"/>
      <c r="H2274" s="85"/>
      <c r="I2274" s="86"/>
    </row>
    <row r="2275" spans="1:9" ht="15" customHeight="1" x14ac:dyDescent="0.25">
      <c r="A2275" s="82" t="s">
        <v>137</v>
      </c>
      <c r="C2275" s="83"/>
      <c r="D2275"/>
      <c r="E2275" s="84"/>
      <c r="F2275" s="85"/>
      <c r="G2275" s="85"/>
      <c r="H2275" s="85"/>
      <c r="I2275" s="86"/>
    </row>
    <row r="2276" spans="1:9" ht="15" customHeight="1" x14ac:dyDescent="0.25">
      <c r="A2276" s="82" t="s">
        <v>138</v>
      </c>
      <c r="C2276" s="83"/>
      <c r="D2276"/>
      <c r="E2276" s="84"/>
      <c r="F2276" s="85"/>
      <c r="G2276" s="85"/>
      <c r="H2276" s="85"/>
      <c r="I2276" s="86"/>
    </row>
    <row r="2277" spans="1:9" ht="15" customHeight="1" x14ac:dyDescent="0.25">
      <c r="A2277" s="82" t="s">
        <v>139</v>
      </c>
      <c r="C2277" s="83"/>
      <c r="D2277"/>
      <c r="E2277" s="84"/>
      <c r="F2277" s="85"/>
      <c r="G2277" s="85"/>
      <c r="H2277" s="85"/>
      <c r="I2277" s="86"/>
    </row>
    <row r="2278" spans="1:9" ht="15" customHeight="1" x14ac:dyDescent="0.25">
      <c r="A2278" s="82" t="s">
        <v>140</v>
      </c>
      <c r="C2278" s="83"/>
      <c r="D2278"/>
      <c r="E2278" s="84"/>
      <c r="F2278" s="85"/>
      <c r="G2278" s="85"/>
      <c r="H2278" s="85"/>
      <c r="I2278" s="86"/>
    </row>
    <row r="2279" spans="1:9" ht="15" customHeight="1" x14ac:dyDescent="0.25">
      <c r="A2279" s="82" t="s">
        <v>141</v>
      </c>
      <c r="C2279" s="83"/>
      <c r="D2279"/>
      <c r="E2279" s="84"/>
      <c r="F2279" s="85"/>
      <c r="G2279" s="85"/>
      <c r="H2279" s="85"/>
      <c r="I2279" s="86"/>
    </row>
    <row r="2280" spans="1:9" ht="15" customHeight="1" x14ac:dyDescent="0.25">
      <c r="A2280" s="82" t="s">
        <v>142</v>
      </c>
      <c r="C2280" s="83"/>
      <c r="D2280"/>
      <c r="E2280" s="84"/>
      <c r="F2280" s="85"/>
      <c r="G2280" s="85"/>
      <c r="H2280" s="85"/>
      <c r="I2280" s="86"/>
    </row>
    <row r="2281" spans="1:9" ht="15" customHeight="1" x14ac:dyDescent="0.25">
      <c r="A2281" s="82" t="s">
        <v>143</v>
      </c>
      <c r="C2281" s="83"/>
      <c r="D2281"/>
      <c r="E2281" s="84"/>
      <c r="F2281" s="85"/>
      <c r="G2281" s="85"/>
      <c r="H2281" s="85"/>
      <c r="I2281" s="86"/>
    </row>
    <row r="2282" spans="1:9" ht="15" customHeight="1" x14ac:dyDescent="0.25">
      <c r="A2282" s="82" t="s">
        <v>144</v>
      </c>
      <c r="C2282" s="83"/>
      <c r="D2282"/>
      <c r="E2282" s="84"/>
      <c r="F2282" s="85"/>
      <c r="G2282" s="85"/>
      <c r="H2282" s="85"/>
      <c r="I2282" s="86"/>
    </row>
    <row r="2283" spans="1:9" ht="15" customHeight="1" x14ac:dyDescent="0.25">
      <c r="A2283" s="82" t="s">
        <v>145</v>
      </c>
      <c r="C2283" s="83"/>
      <c r="D2283"/>
      <c r="E2283" s="84"/>
      <c r="F2283" s="85"/>
      <c r="G2283" s="85"/>
      <c r="H2283" s="85"/>
      <c r="I2283" s="86"/>
    </row>
    <row r="2284" spans="1:9" ht="15" customHeight="1" x14ac:dyDescent="0.25">
      <c r="A2284" s="82" t="s">
        <v>146</v>
      </c>
      <c r="C2284" s="83"/>
      <c r="D2284"/>
      <c r="E2284" s="84"/>
      <c r="F2284" s="85"/>
      <c r="G2284" s="85"/>
      <c r="H2284" s="85"/>
      <c r="I2284" s="86"/>
    </row>
    <row r="2285" spans="1:9" ht="15" customHeight="1" x14ac:dyDescent="0.25">
      <c r="A2285" s="82" t="s">
        <v>147</v>
      </c>
      <c r="C2285" s="83"/>
      <c r="D2285"/>
      <c r="E2285" s="84"/>
      <c r="F2285" s="85"/>
      <c r="G2285" s="85"/>
      <c r="H2285" s="85"/>
      <c r="I2285" s="86"/>
    </row>
    <row r="2286" spans="1:9" ht="15" customHeight="1" x14ac:dyDescent="0.25">
      <c r="A2286" s="82" t="s">
        <v>148</v>
      </c>
      <c r="C2286" s="83"/>
      <c r="D2286"/>
      <c r="E2286" s="84"/>
      <c r="F2286" s="85"/>
      <c r="G2286" s="85"/>
      <c r="H2286" s="85"/>
      <c r="I2286" s="86"/>
    </row>
    <row r="2287" spans="1:9" ht="15" customHeight="1" x14ac:dyDescent="0.25">
      <c r="A2287" s="82" t="s">
        <v>149</v>
      </c>
      <c r="C2287" s="87"/>
      <c r="D2287"/>
      <c r="E2287" s="88"/>
      <c r="F2287" s="89"/>
      <c r="G2287" s="89"/>
      <c r="H2287" s="89"/>
      <c r="I2287" s="90"/>
    </row>
    <row r="2288" spans="1:9" ht="15" customHeight="1" thickBot="1" x14ac:dyDescent="0.3">
      <c r="A2288" s="91" t="s">
        <v>150</v>
      </c>
      <c r="C2288" s="92"/>
      <c r="D2288"/>
      <c r="E2288" s="93"/>
      <c r="F2288" s="94"/>
      <c r="G2288" s="94"/>
      <c r="H2288" s="94"/>
      <c r="I2288" s="95"/>
    </row>
    <row r="2289" spans="1:9" ht="15" customHeight="1" thickBot="1" x14ac:dyDescent="0.3">
      <c r="A2289" s="96"/>
      <c r="B2289" s="96"/>
      <c r="C2289" s="96"/>
      <c r="D2289" s="96"/>
      <c r="E2289" s="96"/>
      <c r="F2289" s="96"/>
      <c r="G2289" s="96"/>
      <c r="H2289" s="96"/>
      <c r="I2289" s="96"/>
    </row>
    <row r="2290" spans="1:9" ht="15" customHeight="1" x14ac:dyDescent="0.25">
      <c r="A2290" s="64" t="s">
        <v>152</v>
      </c>
      <c r="C2290" s="64" t="s">
        <v>153</v>
      </c>
      <c r="D2290"/>
      <c r="E2290" s="65" t="s">
        <v>104</v>
      </c>
      <c r="F2290" s="66"/>
      <c r="G2290" s="66"/>
      <c r="H2290" s="66"/>
      <c r="I2290" s="67"/>
    </row>
    <row r="2291" spans="1:9" ht="15" customHeight="1" x14ac:dyDescent="0.25">
      <c r="A2291" s="68" t="s">
        <v>12</v>
      </c>
      <c r="C2291" s="69"/>
      <c r="D2291"/>
      <c r="E2291" s="70">
        <v>46384</v>
      </c>
      <c r="F2291" s="71">
        <v>46385</v>
      </c>
      <c r="G2291" s="71">
        <v>46386</v>
      </c>
      <c r="H2291" s="71">
        <v>46387</v>
      </c>
      <c r="I2291" s="72">
        <v>46388</v>
      </c>
    </row>
    <row r="2292" spans="1:9" ht="15" customHeight="1" x14ac:dyDescent="0.25">
      <c r="A2292" s="68" t="s">
        <v>154</v>
      </c>
      <c r="C2292" s="68"/>
      <c r="D2292"/>
      <c r="E2292" s="73"/>
      <c r="F2292" s="74"/>
      <c r="G2292" s="74"/>
      <c r="H2292" s="74" t="s">
        <v>105</v>
      </c>
      <c r="I2292" s="75" t="s">
        <v>106</v>
      </c>
    </row>
    <row r="2293" spans="1:9" ht="15" customHeight="1" x14ac:dyDescent="0.25">
      <c r="A2293" s="68" t="s">
        <v>155</v>
      </c>
      <c r="C2293" s="68"/>
      <c r="D2293"/>
      <c r="E2293" s="76" t="s">
        <v>34</v>
      </c>
      <c r="F2293" s="77" t="s">
        <v>35</v>
      </c>
      <c r="G2293" s="77" t="s">
        <v>37</v>
      </c>
      <c r="H2293" s="77" t="s">
        <v>41</v>
      </c>
      <c r="I2293" s="78" t="s">
        <v>42</v>
      </c>
    </row>
    <row r="2294" spans="1:9" ht="15" customHeight="1" x14ac:dyDescent="0.25">
      <c r="A2294" s="68" t="s">
        <v>2</v>
      </c>
      <c r="C2294" s="68"/>
      <c r="D2294"/>
      <c r="E2294" s="70"/>
      <c r="F2294" s="71"/>
      <c r="G2294" s="71"/>
      <c r="H2294" s="71"/>
      <c r="I2294" s="72"/>
    </row>
    <row r="2295" spans="1:9" ht="15" customHeight="1" x14ac:dyDescent="0.25">
      <c r="A2295" s="68" t="s">
        <v>30</v>
      </c>
      <c r="C2295" s="68"/>
      <c r="D2295"/>
      <c r="E2295" s="70"/>
      <c r="F2295" s="71"/>
      <c r="G2295" s="71"/>
      <c r="H2295" s="71"/>
      <c r="I2295" s="72"/>
    </row>
    <row r="2296" spans="1:9" ht="15" customHeight="1" x14ac:dyDescent="0.25">
      <c r="A2296" s="68" t="s">
        <v>156</v>
      </c>
      <c r="C2296" s="68"/>
      <c r="D2296"/>
      <c r="E2296" s="79"/>
      <c r="F2296" s="80"/>
      <c r="G2296" s="80"/>
      <c r="H2296" s="80"/>
      <c r="I2296" s="81"/>
    </row>
    <row r="2297" spans="1:9" ht="15" customHeight="1" x14ac:dyDescent="0.25">
      <c r="A2297" s="82" t="s">
        <v>115</v>
      </c>
      <c r="C2297" s="83"/>
      <c r="D2297"/>
      <c r="E2297" s="84"/>
      <c r="F2297" s="85"/>
      <c r="G2297" s="85"/>
      <c r="H2297" s="85"/>
      <c r="I2297" s="86"/>
    </row>
    <row r="2298" spans="1:9" ht="15" customHeight="1" x14ac:dyDescent="0.25">
      <c r="A2298" s="82" t="s">
        <v>116</v>
      </c>
      <c r="C2298" s="83"/>
      <c r="D2298"/>
      <c r="E2298" s="84"/>
      <c r="F2298" s="85"/>
      <c r="G2298" s="85"/>
      <c r="H2298" s="85"/>
      <c r="I2298" s="86"/>
    </row>
    <row r="2299" spans="1:9" ht="15" customHeight="1" x14ac:dyDescent="0.25">
      <c r="A2299" s="82" t="s">
        <v>117</v>
      </c>
      <c r="C2299" s="83"/>
      <c r="D2299"/>
      <c r="E2299" s="84"/>
      <c r="F2299" s="85"/>
      <c r="G2299" s="85"/>
      <c r="H2299" s="85"/>
      <c r="I2299" s="86"/>
    </row>
    <row r="2300" spans="1:9" ht="15" customHeight="1" x14ac:dyDescent="0.25">
      <c r="A2300" s="82" t="s">
        <v>118</v>
      </c>
      <c r="C2300" s="83"/>
      <c r="D2300"/>
      <c r="E2300" s="84"/>
      <c r="F2300" s="85"/>
      <c r="G2300" s="85"/>
      <c r="H2300" s="85"/>
      <c r="I2300" s="86"/>
    </row>
    <row r="2301" spans="1:9" ht="15" customHeight="1" x14ac:dyDescent="0.25">
      <c r="A2301" s="82" t="s">
        <v>119</v>
      </c>
      <c r="C2301" s="83"/>
      <c r="D2301"/>
      <c r="E2301" s="84"/>
      <c r="F2301" s="85"/>
      <c r="G2301" s="85"/>
      <c r="H2301" s="85"/>
      <c r="I2301" s="86"/>
    </row>
    <row r="2302" spans="1:9" ht="15" customHeight="1" x14ac:dyDescent="0.25">
      <c r="A2302" s="82" t="s">
        <v>120</v>
      </c>
      <c r="C2302" s="83"/>
      <c r="D2302"/>
      <c r="E2302" s="84"/>
      <c r="F2302" s="85"/>
      <c r="G2302" s="85"/>
      <c r="H2302" s="85"/>
      <c r="I2302" s="86"/>
    </row>
    <row r="2303" spans="1:9" ht="15" customHeight="1" x14ac:dyDescent="0.25">
      <c r="A2303" s="82" t="s">
        <v>121</v>
      </c>
      <c r="C2303" s="83"/>
      <c r="D2303"/>
      <c r="E2303" s="84"/>
      <c r="F2303" s="85"/>
      <c r="G2303" s="85"/>
      <c r="H2303" s="85"/>
      <c r="I2303" s="86"/>
    </row>
    <row r="2304" spans="1:9" ht="15" customHeight="1" x14ac:dyDescent="0.25">
      <c r="A2304" s="82" t="s">
        <v>122</v>
      </c>
      <c r="C2304" s="83"/>
      <c r="D2304"/>
      <c r="E2304" s="84"/>
      <c r="F2304" s="85"/>
      <c r="G2304" s="85"/>
      <c r="H2304" s="85"/>
      <c r="I2304" s="86"/>
    </row>
    <row r="2305" spans="1:9" ht="15" customHeight="1" x14ac:dyDescent="0.25">
      <c r="A2305" s="82" t="s">
        <v>123</v>
      </c>
      <c r="C2305" s="83"/>
      <c r="D2305"/>
      <c r="E2305" s="84"/>
      <c r="F2305" s="85"/>
      <c r="G2305" s="85"/>
      <c r="H2305" s="85"/>
      <c r="I2305" s="86"/>
    </row>
    <row r="2306" spans="1:9" ht="15" customHeight="1" x14ac:dyDescent="0.25">
      <c r="A2306" s="82" t="s">
        <v>124</v>
      </c>
      <c r="C2306" s="83"/>
      <c r="D2306"/>
      <c r="E2306" s="84"/>
      <c r="F2306" s="85"/>
      <c r="G2306" s="85"/>
      <c r="H2306" s="85"/>
      <c r="I2306" s="86"/>
    </row>
    <row r="2307" spans="1:9" ht="15" customHeight="1" x14ac:dyDescent="0.25">
      <c r="A2307" s="82" t="s">
        <v>125</v>
      </c>
      <c r="C2307" s="83"/>
      <c r="D2307"/>
      <c r="E2307" s="84"/>
      <c r="F2307" s="85"/>
      <c r="G2307" s="85"/>
      <c r="H2307" s="85"/>
      <c r="I2307" s="86"/>
    </row>
    <row r="2308" spans="1:9" ht="15" customHeight="1" x14ac:dyDescent="0.25">
      <c r="A2308" s="82" t="s">
        <v>126</v>
      </c>
      <c r="C2308" s="83"/>
      <c r="D2308"/>
      <c r="E2308" s="84"/>
      <c r="F2308" s="85"/>
      <c r="G2308" s="85"/>
      <c r="H2308" s="85"/>
      <c r="I2308" s="86"/>
    </row>
    <row r="2309" spans="1:9" ht="15" customHeight="1" x14ac:dyDescent="0.25">
      <c r="A2309" s="82" t="s">
        <v>127</v>
      </c>
      <c r="C2309" s="83"/>
      <c r="D2309"/>
      <c r="E2309" s="84"/>
      <c r="F2309" s="85"/>
      <c r="G2309" s="85"/>
      <c r="H2309" s="85"/>
      <c r="I2309" s="86"/>
    </row>
    <row r="2310" spans="1:9" ht="15" customHeight="1" x14ac:dyDescent="0.25">
      <c r="A2310" s="82" t="s">
        <v>128</v>
      </c>
      <c r="C2310" s="83"/>
      <c r="D2310"/>
      <c r="E2310" s="84"/>
      <c r="F2310" s="85"/>
      <c r="G2310" s="85"/>
      <c r="H2310" s="85"/>
      <c r="I2310" s="86"/>
    </row>
    <row r="2311" spans="1:9" ht="15" customHeight="1" x14ac:dyDescent="0.25">
      <c r="A2311" s="82" t="s">
        <v>129</v>
      </c>
      <c r="C2311" s="83"/>
      <c r="D2311"/>
      <c r="E2311" s="84"/>
      <c r="F2311" s="85"/>
      <c r="G2311" s="85"/>
      <c r="H2311" s="85"/>
      <c r="I2311" s="86"/>
    </row>
    <row r="2312" spans="1:9" ht="15" customHeight="1" x14ac:dyDescent="0.25">
      <c r="A2312" s="82" t="s">
        <v>130</v>
      </c>
      <c r="C2312" s="83"/>
      <c r="D2312"/>
      <c r="E2312" s="84"/>
      <c r="F2312" s="85"/>
      <c r="G2312" s="85"/>
      <c r="H2312" s="85"/>
      <c r="I2312" s="86"/>
    </row>
    <row r="2313" spans="1:9" ht="15" customHeight="1" x14ac:dyDescent="0.25">
      <c r="A2313" s="82" t="s">
        <v>131</v>
      </c>
      <c r="C2313" s="83"/>
      <c r="D2313"/>
      <c r="E2313" s="84"/>
      <c r="F2313" s="85"/>
      <c r="G2313" s="85"/>
      <c r="H2313" s="85"/>
      <c r="I2313" s="86"/>
    </row>
    <row r="2314" spans="1:9" ht="15" customHeight="1" x14ac:dyDescent="0.25">
      <c r="A2314" s="82" t="s">
        <v>132</v>
      </c>
      <c r="C2314" s="83"/>
      <c r="D2314"/>
      <c r="E2314" s="84"/>
      <c r="F2314" s="85"/>
      <c r="G2314" s="85"/>
      <c r="H2314" s="85"/>
      <c r="I2314" s="86"/>
    </row>
    <row r="2315" spans="1:9" ht="15" customHeight="1" x14ac:dyDescent="0.25">
      <c r="A2315" s="82" t="s">
        <v>133</v>
      </c>
      <c r="C2315" s="83"/>
      <c r="D2315"/>
      <c r="E2315" s="84"/>
      <c r="F2315" s="85"/>
      <c r="G2315" s="85"/>
      <c r="H2315" s="85"/>
      <c r="I2315" s="86"/>
    </row>
    <row r="2316" spans="1:9" ht="15" customHeight="1" x14ac:dyDescent="0.25">
      <c r="A2316" s="82" t="s">
        <v>134</v>
      </c>
      <c r="C2316" s="83"/>
      <c r="D2316"/>
      <c r="E2316" s="84"/>
      <c r="F2316" s="85"/>
      <c r="G2316" s="85"/>
      <c r="H2316" s="85"/>
      <c r="I2316" s="86"/>
    </row>
    <row r="2317" spans="1:9" ht="15" customHeight="1" x14ac:dyDescent="0.25">
      <c r="A2317" s="82" t="s">
        <v>135</v>
      </c>
      <c r="C2317" s="83"/>
      <c r="D2317"/>
      <c r="E2317" s="84"/>
      <c r="F2317" s="85"/>
      <c r="G2317" s="85"/>
      <c r="H2317" s="85"/>
      <c r="I2317" s="86"/>
    </row>
    <row r="2318" spans="1:9" ht="15" customHeight="1" x14ac:dyDescent="0.25">
      <c r="A2318" s="82" t="s">
        <v>136</v>
      </c>
      <c r="C2318" s="83"/>
      <c r="D2318"/>
      <c r="E2318" s="84"/>
      <c r="F2318" s="85"/>
      <c r="G2318" s="85"/>
      <c r="H2318" s="85"/>
      <c r="I2318" s="86"/>
    </row>
    <row r="2319" spans="1:9" ht="15" customHeight="1" x14ac:dyDescent="0.25">
      <c r="A2319" s="82" t="s">
        <v>137</v>
      </c>
      <c r="C2319" s="83"/>
      <c r="D2319"/>
      <c r="E2319" s="84"/>
      <c r="F2319" s="85"/>
      <c r="G2319" s="85"/>
      <c r="H2319" s="85"/>
      <c r="I2319" s="86"/>
    </row>
    <row r="2320" spans="1:9" ht="15" customHeight="1" x14ac:dyDescent="0.25">
      <c r="A2320" s="82" t="s">
        <v>138</v>
      </c>
      <c r="C2320" s="83"/>
      <c r="D2320"/>
      <c r="E2320" s="84"/>
      <c r="F2320" s="85"/>
      <c r="G2320" s="85"/>
      <c r="H2320" s="85"/>
      <c r="I2320" s="86"/>
    </row>
    <row r="2321" spans="1:9" ht="15" customHeight="1" x14ac:dyDescent="0.25">
      <c r="A2321" s="82" t="s">
        <v>139</v>
      </c>
      <c r="C2321" s="83"/>
      <c r="D2321"/>
      <c r="E2321" s="84"/>
      <c r="F2321" s="85"/>
      <c r="G2321" s="85"/>
      <c r="H2321" s="85"/>
      <c r="I2321" s="86"/>
    </row>
    <row r="2322" spans="1:9" ht="15" customHeight="1" x14ac:dyDescent="0.25">
      <c r="A2322" s="82" t="s">
        <v>140</v>
      </c>
      <c r="C2322" s="83"/>
      <c r="D2322"/>
      <c r="E2322" s="84"/>
      <c r="F2322" s="85"/>
      <c r="G2322" s="85"/>
      <c r="H2322" s="85"/>
      <c r="I2322" s="86"/>
    </row>
    <row r="2323" spans="1:9" ht="15" customHeight="1" x14ac:dyDescent="0.25">
      <c r="A2323" s="82" t="s">
        <v>141</v>
      </c>
      <c r="C2323" s="83"/>
      <c r="D2323"/>
      <c r="E2323" s="84"/>
      <c r="F2323" s="85"/>
      <c r="G2323" s="85"/>
      <c r="H2323" s="85"/>
      <c r="I2323" s="86"/>
    </row>
    <row r="2324" spans="1:9" ht="15" customHeight="1" x14ac:dyDescent="0.25">
      <c r="A2324" s="82" t="s">
        <v>142</v>
      </c>
      <c r="C2324" s="83"/>
      <c r="D2324"/>
      <c r="E2324" s="84"/>
      <c r="F2324" s="85"/>
      <c r="G2324" s="85"/>
      <c r="H2324" s="85"/>
      <c r="I2324" s="86"/>
    </row>
    <row r="2325" spans="1:9" ht="15" customHeight="1" x14ac:dyDescent="0.25">
      <c r="A2325" s="82" t="s">
        <v>143</v>
      </c>
      <c r="C2325" s="83"/>
      <c r="D2325"/>
      <c r="E2325" s="84"/>
      <c r="F2325" s="85"/>
      <c r="G2325" s="85"/>
      <c r="H2325" s="85"/>
      <c r="I2325" s="86"/>
    </row>
    <row r="2326" spans="1:9" ht="15" customHeight="1" x14ac:dyDescent="0.25">
      <c r="A2326" s="82" t="s">
        <v>144</v>
      </c>
      <c r="C2326" s="83"/>
      <c r="D2326"/>
      <c r="E2326" s="84"/>
      <c r="F2326" s="85"/>
      <c r="G2326" s="85"/>
      <c r="H2326" s="85"/>
      <c r="I2326" s="86"/>
    </row>
    <row r="2327" spans="1:9" ht="15" customHeight="1" x14ac:dyDescent="0.25">
      <c r="A2327" s="82" t="s">
        <v>145</v>
      </c>
      <c r="C2327" s="83"/>
      <c r="D2327"/>
      <c r="E2327" s="84"/>
      <c r="F2327" s="85"/>
      <c r="G2327" s="85"/>
      <c r="H2327" s="85"/>
      <c r="I2327" s="86"/>
    </row>
    <row r="2328" spans="1:9" ht="15" customHeight="1" x14ac:dyDescent="0.25">
      <c r="A2328" s="82" t="s">
        <v>146</v>
      </c>
      <c r="C2328" s="83"/>
      <c r="D2328"/>
      <c r="E2328" s="84"/>
      <c r="F2328" s="85"/>
      <c r="G2328" s="85"/>
      <c r="H2328" s="85"/>
      <c r="I2328" s="86"/>
    </row>
    <row r="2329" spans="1:9" ht="15" customHeight="1" x14ac:dyDescent="0.25">
      <c r="A2329" s="82" t="s">
        <v>147</v>
      </c>
      <c r="C2329" s="83"/>
      <c r="D2329"/>
      <c r="E2329" s="84"/>
      <c r="F2329" s="85"/>
      <c r="G2329" s="85"/>
      <c r="H2329" s="85"/>
      <c r="I2329" s="86"/>
    </row>
    <row r="2330" spans="1:9" ht="15" customHeight="1" x14ac:dyDescent="0.25">
      <c r="A2330" s="82" t="s">
        <v>148</v>
      </c>
      <c r="C2330" s="83"/>
      <c r="D2330"/>
      <c r="E2330" s="84"/>
      <c r="F2330" s="85"/>
      <c r="G2330" s="85"/>
      <c r="H2330" s="85"/>
      <c r="I2330" s="86"/>
    </row>
    <row r="2331" spans="1:9" ht="15" customHeight="1" x14ac:dyDescent="0.25">
      <c r="A2331" s="82" t="s">
        <v>149</v>
      </c>
      <c r="C2331" s="87"/>
      <c r="D2331"/>
      <c r="E2331" s="88"/>
      <c r="F2331" s="89"/>
      <c r="G2331" s="89"/>
      <c r="H2331" s="89"/>
      <c r="I2331" s="90"/>
    </row>
    <row r="2332" spans="1:9" ht="15" customHeight="1" thickBot="1" x14ac:dyDescent="0.3">
      <c r="A2332" s="91" t="s">
        <v>150</v>
      </c>
      <c r="C2332" s="92"/>
      <c r="D2332"/>
      <c r="E2332" s="93"/>
      <c r="F2332" s="94"/>
      <c r="G2332" s="94"/>
      <c r="H2332" s="94"/>
      <c r="I2332" s="95"/>
    </row>
    <row r="2333" spans="1:9" ht="15" customHeight="1" x14ac:dyDescent="0.25">
      <c r="A2333" s="96"/>
      <c r="B2333" s="96"/>
      <c r="C2333" s="96"/>
      <c r="D2333" s="96"/>
      <c r="E2333" s="96"/>
      <c r="F2333" s="96"/>
      <c r="G2333" s="96"/>
      <c r="H2333" s="96"/>
      <c r="I2333" s="96"/>
    </row>
    <row r="2334" spans="1:9" ht="15" customHeight="1" x14ac:dyDescent="0.25">
      <c r="A2334"/>
      <c r="C2334"/>
      <c r="D2334"/>
      <c r="E2334"/>
      <c r="F2334"/>
      <c r="G2334"/>
      <c r="H2334"/>
      <c r="I2334"/>
    </row>
    <row r="2335" spans="1:9" ht="15" customHeight="1" x14ac:dyDescent="0.25">
      <c r="A2335"/>
      <c r="C2335"/>
      <c r="D2335"/>
      <c r="E2335"/>
      <c r="F2335"/>
      <c r="G2335"/>
      <c r="H2335"/>
      <c r="I2335"/>
    </row>
    <row r="2336" spans="1:9" ht="15" customHeight="1" x14ac:dyDescent="0.25">
      <c r="A2336"/>
      <c r="C2336"/>
      <c r="D2336"/>
      <c r="E2336"/>
      <c r="F2336"/>
      <c r="G2336"/>
      <c r="H2336"/>
      <c r="I2336"/>
    </row>
    <row r="2337" spans="1:9" ht="15" customHeight="1" x14ac:dyDescent="0.25">
      <c r="A2337"/>
      <c r="C2337"/>
      <c r="D2337"/>
      <c r="E2337"/>
      <c r="F2337"/>
      <c r="G2337"/>
      <c r="H2337"/>
      <c r="I2337"/>
    </row>
    <row r="2338" spans="1:9" ht="15" customHeight="1" x14ac:dyDescent="0.25">
      <c r="A2338"/>
      <c r="C2338"/>
      <c r="D2338"/>
      <c r="E2338"/>
      <c r="F2338"/>
      <c r="G2338"/>
      <c r="H2338"/>
      <c r="I2338"/>
    </row>
    <row r="2339" spans="1:9" ht="15" customHeight="1" x14ac:dyDescent="0.25">
      <c r="A2339"/>
      <c r="C2339"/>
      <c r="D2339"/>
      <c r="E2339"/>
      <c r="F2339"/>
      <c r="G2339"/>
      <c r="H2339"/>
      <c r="I2339"/>
    </row>
    <row r="2340" spans="1:9" ht="15" customHeight="1" x14ac:dyDescent="0.25">
      <c r="A2340"/>
      <c r="C2340"/>
      <c r="D2340"/>
      <c r="E2340"/>
      <c r="F2340"/>
      <c r="G2340"/>
      <c r="H2340"/>
      <c r="I2340"/>
    </row>
    <row r="2341" spans="1:9" ht="15" customHeight="1" x14ac:dyDescent="0.25">
      <c r="A2341"/>
      <c r="C2341"/>
      <c r="D2341"/>
      <c r="E2341"/>
      <c r="F2341"/>
      <c r="G2341"/>
      <c r="H2341"/>
      <c r="I2341"/>
    </row>
    <row r="2342" spans="1:9" ht="15" customHeight="1" x14ac:dyDescent="0.25">
      <c r="A2342"/>
      <c r="C2342"/>
      <c r="D2342"/>
      <c r="E2342"/>
      <c r="F2342"/>
      <c r="G2342"/>
      <c r="H2342"/>
      <c r="I2342"/>
    </row>
    <row r="2343" spans="1:9" ht="15" customHeight="1" x14ac:dyDescent="0.25">
      <c r="A2343"/>
      <c r="C2343"/>
      <c r="D2343"/>
      <c r="E2343"/>
      <c r="F2343"/>
      <c r="G2343"/>
      <c r="H2343"/>
      <c r="I2343"/>
    </row>
    <row r="2344" spans="1:9" ht="15" customHeight="1" x14ac:dyDescent="0.25">
      <c r="A2344"/>
      <c r="C2344"/>
      <c r="D2344"/>
      <c r="E2344"/>
      <c r="F2344"/>
      <c r="G2344"/>
      <c r="H2344"/>
      <c r="I2344"/>
    </row>
    <row r="2345" spans="1:9" ht="15" customHeight="1" x14ac:dyDescent="0.25">
      <c r="A2345"/>
      <c r="C2345"/>
      <c r="D2345"/>
      <c r="E2345"/>
      <c r="F2345"/>
      <c r="G2345"/>
      <c r="H2345"/>
      <c r="I2345"/>
    </row>
    <row r="2346" spans="1:9" ht="15" customHeight="1" x14ac:dyDescent="0.25">
      <c r="A2346"/>
      <c r="C2346"/>
      <c r="D2346"/>
      <c r="E2346"/>
      <c r="F2346"/>
      <c r="G2346"/>
      <c r="H2346"/>
      <c r="I2346"/>
    </row>
    <row r="2347" spans="1:9" ht="15" customHeight="1" x14ac:dyDescent="0.25">
      <c r="A2347"/>
      <c r="C2347"/>
      <c r="D2347"/>
      <c r="E2347"/>
      <c r="F2347"/>
      <c r="G2347"/>
      <c r="H2347"/>
      <c r="I2347"/>
    </row>
    <row r="2348" spans="1:9" ht="15" customHeight="1" x14ac:dyDescent="0.25">
      <c r="A2348"/>
      <c r="C2348"/>
      <c r="D2348"/>
      <c r="E2348"/>
      <c r="F2348"/>
      <c r="G2348"/>
      <c r="H2348"/>
      <c r="I2348"/>
    </row>
    <row r="2349" spans="1:9" ht="15" customHeight="1" x14ac:dyDescent="0.25">
      <c r="A2349"/>
      <c r="C2349"/>
      <c r="D2349"/>
      <c r="E2349"/>
      <c r="F2349"/>
      <c r="G2349"/>
      <c r="H2349"/>
      <c r="I2349"/>
    </row>
    <row r="2350" spans="1:9" ht="15" customHeight="1" x14ac:dyDescent="0.25">
      <c r="A2350"/>
      <c r="C2350"/>
      <c r="D2350"/>
      <c r="E2350"/>
      <c r="F2350"/>
      <c r="G2350"/>
      <c r="H2350"/>
      <c r="I2350"/>
    </row>
    <row r="2351" spans="1:9" ht="15" customHeight="1" x14ac:dyDescent="0.25">
      <c r="A2351"/>
      <c r="C2351"/>
      <c r="D2351"/>
      <c r="E2351"/>
      <c r="F2351"/>
      <c r="G2351"/>
      <c r="H2351"/>
      <c r="I2351"/>
    </row>
    <row r="2352" spans="1:9" ht="15" customHeight="1" x14ac:dyDescent="0.25">
      <c r="A2352"/>
      <c r="C2352"/>
      <c r="D2352"/>
      <c r="E2352"/>
      <c r="F2352"/>
      <c r="G2352"/>
      <c r="H2352"/>
      <c r="I2352"/>
    </row>
    <row r="2353" spans="1:9" ht="15" customHeight="1" x14ac:dyDescent="0.25">
      <c r="A2353"/>
      <c r="C2353"/>
      <c r="D2353"/>
      <c r="E2353"/>
      <c r="F2353"/>
      <c r="G2353"/>
      <c r="H2353"/>
      <c r="I2353"/>
    </row>
    <row r="2354" spans="1:9" ht="15" customHeight="1" x14ac:dyDescent="0.25">
      <c r="A2354"/>
      <c r="C2354"/>
      <c r="D2354"/>
      <c r="E2354"/>
      <c r="F2354"/>
      <c r="G2354"/>
      <c r="H2354"/>
      <c r="I2354"/>
    </row>
    <row r="2355" spans="1:9" ht="15" customHeight="1" x14ac:dyDescent="0.25">
      <c r="A2355"/>
      <c r="C2355"/>
      <c r="D2355"/>
      <c r="E2355"/>
      <c r="F2355"/>
      <c r="G2355"/>
      <c r="H2355"/>
      <c r="I2355"/>
    </row>
    <row r="2356" spans="1:9" ht="15" customHeight="1" x14ac:dyDescent="0.25">
      <c r="A2356"/>
      <c r="C2356"/>
      <c r="D2356"/>
      <c r="E2356"/>
      <c r="F2356"/>
      <c r="G2356"/>
      <c r="H2356"/>
      <c r="I2356"/>
    </row>
    <row r="2357" spans="1:9" ht="15" customHeight="1" x14ac:dyDescent="0.25">
      <c r="A2357"/>
      <c r="C2357"/>
      <c r="D2357"/>
      <c r="E2357"/>
      <c r="F2357"/>
      <c r="G2357"/>
      <c r="H2357"/>
      <c r="I2357"/>
    </row>
    <row r="2358" spans="1:9" ht="15" customHeight="1" x14ac:dyDescent="0.25">
      <c r="A2358"/>
      <c r="C2358"/>
      <c r="D2358"/>
      <c r="E2358"/>
      <c r="F2358"/>
      <c r="G2358"/>
      <c r="H2358"/>
      <c r="I2358"/>
    </row>
    <row r="2359" spans="1:9" ht="15" customHeight="1" x14ac:dyDescent="0.25">
      <c r="A2359"/>
      <c r="C2359"/>
      <c r="D2359"/>
      <c r="E2359"/>
      <c r="F2359"/>
      <c r="G2359"/>
      <c r="H2359"/>
      <c r="I2359"/>
    </row>
    <row r="2360" spans="1:9" ht="15" customHeight="1" x14ac:dyDescent="0.25">
      <c r="A2360"/>
      <c r="C2360"/>
      <c r="D2360"/>
      <c r="E2360"/>
      <c r="F2360"/>
      <c r="G2360"/>
      <c r="H2360"/>
      <c r="I2360"/>
    </row>
    <row r="2361" spans="1:9" ht="15" customHeight="1" x14ac:dyDescent="0.25">
      <c r="A2361"/>
      <c r="C2361"/>
      <c r="D2361"/>
      <c r="E2361"/>
      <c r="F2361"/>
      <c r="G2361"/>
      <c r="H2361"/>
      <c r="I2361"/>
    </row>
    <row r="2362" spans="1:9" ht="15" customHeight="1" x14ac:dyDescent="0.25">
      <c r="A2362"/>
      <c r="C2362"/>
      <c r="D2362"/>
      <c r="E2362"/>
      <c r="F2362"/>
      <c r="G2362"/>
      <c r="H2362"/>
      <c r="I2362"/>
    </row>
    <row r="2363" spans="1:9" ht="15" customHeight="1" x14ac:dyDescent="0.25">
      <c r="A2363"/>
      <c r="C2363"/>
      <c r="D2363"/>
      <c r="E2363"/>
      <c r="F2363"/>
      <c r="G2363"/>
      <c r="H2363"/>
      <c r="I2363"/>
    </row>
    <row r="2364" spans="1:9" ht="15" customHeight="1" x14ac:dyDescent="0.25">
      <c r="A2364"/>
      <c r="C2364"/>
      <c r="D2364"/>
      <c r="E2364"/>
      <c r="F2364"/>
      <c r="G2364"/>
      <c r="H2364"/>
      <c r="I2364"/>
    </row>
    <row r="2365" spans="1:9" ht="15" customHeight="1" x14ac:dyDescent="0.25">
      <c r="A2365"/>
      <c r="C2365"/>
      <c r="D2365"/>
      <c r="E2365"/>
      <c r="F2365"/>
      <c r="G2365"/>
      <c r="H2365"/>
      <c r="I2365"/>
    </row>
    <row r="2366" spans="1:9" ht="15" customHeight="1" x14ac:dyDescent="0.25">
      <c r="A2366"/>
      <c r="C2366"/>
      <c r="D2366"/>
      <c r="E2366"/>
      <c r="F2366"/>
      <c r="G2366"/>
      <c r="H2366"/>
      <c r="I2366"/>
    </row>
    <row r="2367" spans="1:9" ht="15" customHeight="1" x14ac:dyDescent="0.25">
      <c r="A2367"/>
      <c r="C2367"/>
      <c r="D2367"/>
      <c r="E2367"/>
      <c r="F2367"/>
      <c r="G2367"/>
      <c r="H2367"/>
      <c r="I2367"/>
    </row>
    <row r="2368" spans="1:9" ht="15" customHeight="1" x14ac:dyDescent="0.25">
      <c r="A2368"/>
      <c r="C2368"/>
      <c r="D2368"/>
      <c r="E2368"/>
      <c r="F2368"/>
      <c r="G2368"/>
      <c r="H2368"/>
      <c r="I2368"/>
    </row>
    <row r="2369" spans="1:9" ht="15" customHeight="1" x14ac:dyDescent="0.25">
      <c r="A2369"/>
      <c r="C2369"/>
      <c r="D2369"/>
      <c r="E2369"/>
      <c r="F2369"/>
      <c r="G2369"/>
      <c r="H2369"/>
      <c r="I2369"/>
    </row>
    <row r="2370" spans="1:9" ht="15" customHeight="1" x14ac:dyDescent="0.25">
      <c r="A2370"/>
      <c r="C2370"/>
      <c r="D2370"/>
      <c r="E2370"/>
      <c r="F2370"/>
      <c r="G2370"/>
      <c r="H2370"/>
      <c r="I2370"/>
    </row>
    <row r="2371" spans="1:9" ht="15" customHeight="1" x14ac:dyDescent="0.25">
      <c r="A2371"/>
      <c r="C2371"/>
      <c r="D2371"/>
      <c r="E2371"/>
      <c r="F2371"/>
      <c r="G2371"/>
      <c r="H2371"/>
      <c r="I2371"/>
    </row>
    <row r="2372" spans="1:9" ht="15" customHeight="1" x14ac:dyDescent="0.25">
      <c r="A2372"/>
      <c r="C2372"/>
      <c r="D2372"/>
      <c r="E2372"/>
      <c r="F2372"/>
      <c r="G2372"/>
      <c r="H2372"/>
      <c r="I2372"/>
    </row>
    <row r="2373" spans="1:9" ht="15" customHeight="1" x14ac:dyDescent="0.25">
      <c r="A2373"/>
      <c r="C2373"/>
      <c r="D2373"/>
      <c r="E2373"/>
      <c r="F2373"/>
      <c r="G2373"/>
      <c r="H2373"/>
      <c r="I2373"/>
    </row>
    <row r="2374" spans="1:9" ht="15" customHeight="1" x14ac:dyDescent="0.25">
      <c r="A2374"/>
      <c r="C2374"/>
      <c r="D2374"/>
      <c r="E2374"/>
      <c r="F2374"/>
      <c r="G2374"/>
      <c r="H2374"/>
      <c r="I2374"/>
    </row>
    <row r="2375" spans="1:9" ht="15" customHeight="1" x14ac:dyDescent="0.25">
      <c r="A2375"/>
      <c r="C2375"/>
      <c r="D2375"/>
      <c r="E2375"/>
      <c r="F2375"/>
      <c r="G2375"/>
      <c r="H2375"/>
      <c r="I2375"/>
    </row>
    <row r="2376" spans="1:9" ht="15" customHeight="1" x14ac:dyDescent="0.25">
      <c r="A2376"/>
      <c r="C2376"/>
      <c r="D2376"/>
      <c r="E2376"/>
      <c r="F2376"/>
      <c r="G2376"/>
      <c r="H2376"/>
      <c r="I2376"/>
    </row>
    <row r="2377" spans="1:9" ht="15" customHeight="1" x14ac:dyDescent="0.25">
      <c r="A2377" s="96"/>
      <c r="B2377" s="96"/>
      <c r="C2377" s="96"/>
      <c r="D2377" s="96"/>
      <c r="E2377" s="96"/>
      <c r="F2377" s="96"/>
      <c r="G2377" s="96"/>
      <c r="H2377" s="96"/>
      <c r="I2377" s="96"/>
    </row>
  </sheetData>
  <mergeCells count="53">
    <mergeCell ref="E2114:I2114"/>
    <mergeCell ref="E2158:I2158"/>
    <mergeCell ref="E2202:I2202"/>
    <mergeCell ref="E2246:I2246"/>
    <mergeCell ref="E2290:I2290"/>
    <mergeCell ref="E1850:I1850"/>
    <mergeCell ref="E1894:I1894"/>
    <mergeCell ref="E1938:I1938"/>
    <mergeCell ref="E1982:I1982"/>
    <mergeCell ref="E2026:I2026"/>
    <mergeCell ref="E2070:I2070"/>
    <mergeCell ref="E1586:I1586"/>
    <mergeCell ref="E1630:I1630"/>
    <mergeCell ref="E1674:I1674"/>
    <mergeCell ref="E1718:I1718"/>
    <mergeCell ref="E1762:I1762"/>
    <mergeCell ref="E1806:I1806"/>
    <mergeCell ref="E1322:I1322"/>
    <mergeCell ref="E1366:I1366"/>
    <mergeCell ref="E1410:I1410"/>
    <mergeCell ref="E1454:I1454"/>
    <mergeCell ref="E1498:I1498"/>
    <mergeCell ref="E1542:I1542"/>
    <mergeCell ref="E1058:I1058"/>
    <mergeCell ref="E1102:I1102"/>
    <mergeCell ref="E1146:I1146"/>
    <mergeCell ref="E1190:I1190"/>
    <mergeCell ref="E1234:I1234"/>
    <mergeCell ref="E1278:I1278"/>
    <mergeCell ref="E794:I794"/>
    <mergeCell ref="E838:I838"/>
    <mergeCell ref="E882:I882"/>
    <mergeCell ref="E926:I926"/>
    <mergeCell ref="E970:I970"/>
    <mergeCell ref="E1014:I1014"/>
    <mergeCell ref="E530:I530"/>
    <mergeCell ref="E574:I574"/>
    <mergeCell ref="E618:I618"/>
    <mergeCell ref="E662:I662"/>
    <mergeCell ref="E706:I706"/>
    <mergeCell ref="E750:I750"/>
    <mergeCell ref="E266:I266"/>
    <mergeCell ref="E310:I310"/>
    <mergeCell ref="E354:I354"/>
    <mergeCell ref="E398:I398"/>
    <mergeCell ref="E442:I442"/>
    <mergeCell ref="E486:I486"/>
    <mergeCell ref="A43:I43"/>
    <mergeCell ref="E46:I46"/>
    <mergeCell ref="E90:I90"/>
    <mergeCell ref="E134:I134"/>
    <mergeCell ref="E178:I178"/>
    <mergeCell ref="E222:I222"/>
  </mergeCells>
  <conditionalFormatting sqref="F7:F42 A7:A42 C7:C42">
    <cfRule type="cellIs" dxfId="1" priority="2" operator="notEqual">
      <formula>""</formula>
    </cfRule>
  </conditionalFormatting>
  <conditionalFormatting sqref="G7:G42">
    <cfRule type="cellIs" dxfId="0" priority="1" operator="notEqual">
      <formula>""</formula>
    </cfRule>
  </conditionalFormatting>
  <printOptions horizontalCentered="1"/>
  <pageMargins left="0.70866141732283472" right="0.70866141732283472" top="0.70866141732283472" bottom="0.70866141732283472" header="0.31496062992125989" footer="0.31496062992125989"/>
  <pageSetup scale="51" orientation="portrait" r:id="rId1"/>
  <headerFooter>
    <oddHeader>&amp;CCommon Auction Platform 3
General Allowances (EUA)&amp;R12-05-2026</oddHeader>
    <oddFooter>&amp;C&amp;P/&amp;N</oddFooter>
  </headerFooter>
  <rowBreaks count="26" manualBreakCount="26">
    <brk id="45" max="16383" man="1"/>
    <brk id="133" max="16383" man="1"/>
    <brk id="221" max="16383" man="1"/>
    <brk id="309" max="16383" man="1"/>
    <brk id="397" max="16383" man="1"/>
    <brk id="485" max="16383" man="1"/>
    <brk id="573" max="16383" man="1"/>
    <brk id="661" max="16383" man="1"/>
    <brk id="749" max="16383" man="1"/>
    <brk id="837" max="16383" man="1"/>
    <brk id="925" max="16383" man="1"/>
    <brk id="1013" max="16383" man="1"/>
    <brk id="1101" max="16383" man="1"/>
    <brk id="1189" max="16383" man="1"/>
    <brk id="1277" max="16383" man="1"/>
    <brk id="1365" max="16383" man="1"/>
    <brk id="1453" max="16383" man="1"/>
    <brk id="1541" max="16383" man="1"/>
    <brk id="1629" max="16383" man="1"/>
    <brk id="1717" max="16383" man="1"/>
    <brk id="1805" max="16383" man="1"/>
    <brk id="1893" max="16383" man="1"/>
    <brk id="1981" max="16383" man="1"/>
    <brk id="2069" max="16383" man="1"/>
    <brk id="2157" max="16383" man="1"/>
    <brk id="2245"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Calendar</vt:lpstr>
      <vt:lpstr>Details_EUA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Dirk Seidl</dc:creator>
  <cp:lastModifiedBy>Dirk Seidl</cp:lastModifiedBy>
  <dcterms:created xsi:type="dcterms:W3CDTF">2026-05-12T13:26:42Z</dcterms:created>
  <dcterms:modified xsi:type="dcterms:W3CDTF">2026-05-12T13:26:56Z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c8fa877-572b-40d1-b8c7-a85f99de6863_Enabled">
    <vt:lpwstr>true</vt:lpwstr>
  </property>
  <property fmtid="{D5CDD505-2E9C-101B-9397-08002B2CF9AE}" pid="3" name="MSIP_Label_6c8fa877-572b-40d1-b8c7-a85f99de6863_SetDate">
    <vt:lpwstr>2026-05-12T13:26:49Z</vt:lpwstr>
  </property>
  <property fmtid="{D5CDD505-2E9C-101B-9397-08002B2CF9AE}" pid="4" name="MSIP_Label_6c8fa877-572b-40d1-b8c7-a85f99de6863_Method">
    <vt:lpwstr>Privileged</vt:lpwstr>
  </property>
  <property fmtid="{D5CDD505-2E9C-101B-9397-08002B2CF9AE}" pid="5" name="MSIP_Label_6c8fa877-572b-40d1-b8c7-a85f99de6863_Name">
    <vt:lpwstr>Public - Marking</vt:lpwstr>
  </property>
  <property fmtid="{D5CDD505-2E9C-101B-9397-08002B2CF9AE}" pid="6" name="MSIP_Label_6c8fa877-572b-40d1-b8c7-a85f99de6863_SiteId">
    <vt:lpwstr>e00ddcdf-1e0f-4be5-a37a-894a4731986a</vt:lpwstr>
  </property>
  <property fmtid="{D5CDD505-2E9C-101B-9397-08002B2CF9AE}" pid="7" name="MSIP_Label_6c8fa877-572b-40d1-b8c7-a85f99de6863_ActionId">
    <vt:lpwstr>cc5ec567-158c-45fd-b772-3ced89940cc5</vt:lpwstr>
  </property>
  <property fmtid="{D5CDD505-2E9C-101B-9397-08002B2CF9AE}" pid="8" name="MSIP_Label_6c8fa877-572b-40d1-b8c7-a85f99de6863_ContentBits">
    <vt:lpwstr>2</vt:lpwstr>
  </property>
  <property fmtid="{D5CDD505-2E9C-101B-9397-08002B2CF9AE}" pid="9" name="MSIP_Label_6c8fa877-572b-40d1-b8c7-a85f99de6863_Tag">
    <vt:lpwstr>10, 0, 1, 1</vt:lpwstr>
  </property>
</Properties>
</file>