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66925"/>
  <mc:AlternateContent xmlns:mc="http://schemas.openxmlformats.org/markup-compatibility/2006">
    <mc:Choice Requires="x15">
      <x15ac:absPath xmlns:x15ac="http://schemas.microsoft.com/office/spreadsheetml/2010/11/ac" url="https://deutscheboerse.sharepoint.com/teams/GO365_BusinessDevelopmentEnvironmentalMarkets/Shared Documents/nEHS/nEHS 2026/03 Implementation/03 Intermediary list/"/>
    </mc:Choice>
  </mc:AlternateContent>
  <xr:revisionPtr revIDLastSave="0" documentId="14_{3B9E0630-BBFC-4110-8AD9-E790D5E826A1}" xr6:coauthVersionLast="47" xr6:coauthVersionMax="47" xr10:uidLastSave="{00000000-0000-0000-0000-000000000000}"/>
  <bookViews>
    <workbookView xWindow="28680" yWindow="-120" windowWidth="38640" windowHeight="21120" xr2:uid="{A2F67483-7AC4-4857-B97D-1A137D526FF4}"/>
  </bookViews>
  <sheets>
    <sheet name="Sheet1" sheetId="1" r:id="rId1"/>
  </sheets>
  <definedNames>
    <definedName name="_IDVTrackerBlocked72_" hidden="1">0</definedName>
    <definedName name="_IDVTrackerBlocked72_H" hidden="1">0</definedName>
    <definedName name="_IDVTrackerEx72_" hidden="1">0</definedName>
    <definedName name="_IDVTrackerEx72_H" hidden="1">0</definedName>
    <definedName name="_IDVTrackerFreigabeDateiID72_" hidden="1">-1</definedName>
    <definedName name="_IDVTrackerFreigabeDateiID72_H" hidden="1">-1</definedName>
    <definedName name="_IDVTrackerFreigabeStatus72_" hidden="1">0</definedName>
    <definedName name="_IDVTrackerFreigabeStatus72_H" hidden="1">0</definedName>
    <definedName name="_IDVTrackerFreigabeVersion72_" hidden="1">-1</definedName>
    <definedName name="_IDVTrackerFreigabeVersion72_H" hidden="1">-1</definedName>
    <definedName name="_IDVTrackerID72_" hidden="1">551277</definedName>
    <definedName name="_IDVTrackerID72_H" hidden="1">2048512</definedName>
    <definedName name="_IDVTrackerMajorVersion72_" hidden="1">1</definedName>
    <definedName name="_IDVTrackerMajorVersion72_H" hidden="1">1</definedName>
    <definedName name="_IDVTrackerMinorVersion72_" hidden="1">0</definedName>
    <definedName name="_IDVTrackerMinorVersion72_H" hidden="1">0</definedName>
    <definedName name="_IDVTrackerVersion72_" hidden="1">37</definedName>
    <definedName name="_IDVTrackerVersion72_H" hidden="1">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<sst xmlns="http://schemas.openxmlformats.org/spreadsheetml/2006/main" count="445" uniqueCount="320">
  <si>
    <t>Firmenname</t>
  </si>
  <si>
    <t>Adresse</t>
  </si>
  <si>
    <t>E-Mail</t>
  </si>
  <si>
    <t>Telefon</t>
  </si>
  <si>
    <t>Website</t>
  </si>
  <si>
    <t>Ansprechpartner</t>
  </si>
  <si>
    <t>nEHS Leistungen</t>
  </si>
  <si>
    <t>nEZ Mindestmenge</t>
  </si>
  <si>
    <t>Bevorzugte Kundengruppe</t>
  </si>
  <si>
    <t>Gebührenstruktur</t>
  </si>
  <si>
    <t>Sonstiges</t>
  </si>
  <si>
    <t>Vermittlung von nEZ mit Fälligkeit des Vorjahres</t>
  </si>
  <si>
    <t>Intermediär bietet Erwerb von nEZ 2026 in der Auktion an</t>
  </si>
  <si>
    <t>ACT Financial Solutions B.V.</t>
  </si>
  <si>
    <t>Strawinskylaan 3127
NL-1077ZX Amsterdam</t>
  </si>
  <si>
    <t>lHelmsing@actcommodities.com</t>
  </si>
  <si>
    <t>+31202199202
+31202160992</t>
  </si>
  <si>
    <t>https://www.actcommodities.com/</t>
  </si>
  <si>
    <t>Luc Helmsing;
Max Graaf</t>
  </si>
  <si>
    <t>Primärmarktzugang / Sekundärmarkt Handelspartner</t>
  </si>
  <si>
    <t>1 nEZ</t>
  </si>
  <si>
    <t>Bestandskunden und Neukunden. Keine Beschränkungen der Volumina.</t>
  </si>
  <si>
    <t>Informationen zu den Gebühren pro Tonne auf Anfrage</t>
  </si>
  <si>
    <t>Handelsbereit in 24 Std., schnelle Abwicklung &amp; simpler Prozess, einfaches Vertragswerk, keine zusätzlichen Kosten oder Mindest-Gebühren.</t>
  </si>
  <si>
    <t>x</t>
  </si>
  <si>
    <t>Advantag GmbH</t>
  </si>
  <si>
    <t>Glockengasse 5
47608 Geldern</t>
  </si>
  <si>
    <t>trading@advantag.de</t>
  </si>
  <si>
    <t xml:space="preserve"> +49 2831 1348 220</t>
  </si>
  <si>
    <t>www.advantag.de</t>
  </si>
  <si>
    <t>Klaus Maurmann</t>
  </si>
  <si>
    <t>https://advantag.de/de/brennstoffemissionshandel</t>
  </si>
  <si>
    <t>Bestands- und Neukunden</t>
  </si>
  <si>
    <t>Auf Anfrage</t>
  </si>
  <si>
    <t>Kostenlose, individuelle Beratung, schnelle und unkomplizierte Abwicklung.</t>
  </si>
  <si>
    <t>AGRAVIS Raiffeisen AG</t>
  </si>
  <si>
    <t>Industrieweg 10
48155 Münster</t>
  </si>
  <si>
    <t>Michael.Zaun@agravis.de;
frederik.volbracht@agravis.de</t>
  </si>
  <si>
    <t xml:space="preserve"> +49 251 682 2619;
 +49 251 682 2306</t>
  </si>
  <si>
    <t xml:space="preserve"> www.agravis.de</t>
  </si>
  <si>
    <t>Matthias Gernt; Frederik Volbracht</t>
  </si>
  <si>
    <t>Beschaffung von nEHS-Zertifikaten, weitere Dienstleistungen auf Anfrage</t>
  </si>
  <si>
    <t>badenova Energie GmbH</t>
  </si>
  <si>
    <t>Tullastraße 61 
79108 Freiburg i. Br.</t>
  </si>
  <si>
    <t>geschaeftskunden@badenova.de</t>
  </si>
  <si>
    <t xml:space="preserve"> +49 761 279 3456</t>
  </si>
  <si>
    <t>www.badenova.de</t>
  </si>
  <si>
    <t>Peter Eichmüller</t>
  </si>
  <si>
    <t>Beschaffungs- und nEHS Registerführungsdienstleistung aus einer Hand</t>
  </si>
  <si>
    <t xml:space="preserve">Nur Bestandskunden </t>
  </si>
  <si>
    <t>Fixbetrag / Transaktion auf Anfrage</t>
  </si>
  <si>
    <t>BayernLB</t>
  </si>
  <si>
    <r>
      <rPr>
        <sz val="11"/>
        <rFont val="Calibri"/>
        <family val="2"/>
      </rPr>
      <t>Brienner Straße 18
80333 München</t>
    </r>
    <r>
      <rPr>
        <sz val="11"/>
        <color rgb="FFFFFFFF"/>
        <rFont val="Calibri"/>
        <family val="2"/>
      </rPr>
      <t xml:space="preserve"> </t>
    </r>
  </si>
  <si>
    <t>Commodity@bayernlb.de</t>
  </si>
  <si>
    <t xml:space="preserve"> +49 89 2171 25133 </t>
  </si>
  <si>
    <t>https://www.bayernlb.de/internet/de/blb/resp/corporates_1/produkte_und_services/nachhaltige_finanzierung_gestalten/co2_zertifikate/co2.jsp</t>
  </si>
  <si>
    <t>Kai Reindl</t>
  </si>
  <si>
    <t>Beschaffung von nEHS Zertifikaten inklusive Strukturierung
Meldung aller Compliance relevanten Vorgaben</t>
  </si>
  <si>
    <t>Bestandskunden der BayernLB</t>
  </si>
  <si>
    <t>BKW Energie AG</t>
  </si>
  <si>
    <t>Viktoriaplatz 2
CH-3013 Bern</t>
  </si>
  <si>
    <t>goo-trading@bkw.ch</t>
  </si>
  <si>
    <t xml:space="preserve"> +41 58 477 56 06</t>
  </si>
  <si>
    <t>www.bkw.de</t>
  </si>
  <si>
    <t>Georgeta-Bianca Sarbu</t>
  </si>
  <si>
    <t>Beschaffung von nEHS-Zertifikaten, weitere Dienstleistungen individuell auf Anfrage</t>
  </si>
  <si>
    <t>CELSIUS Climate Solutions GmbH</t>
  </si>
  <si>
    <t>Almstadtstraße 25
10119 Berlin</t>
  </si>
  <si>
    <t>trading@celsius-climate-solutions.com</t>
  </si>
  <si>
    <t xml:space="preserve"> +49 30 92106 9080</t>
  </si>
  <si>
    <t>Alle</t>
  </si>
  <si>
    <t>CFP Commodities Ltd</t>
  </si>
  <si>
    <t>1st Floor
118 Lower Baggot Street
Dublin</t>
  </si>
  <si>
    <t xml:space="preserve"> +44 207 3483522</t>
  </si>
  <si>
    <t>CFP Energy - Powering a sustainable world</t>
  </si>
  <si>
    <t>Beschaffung, Handel,
Administrative Hilfe</t>
  </si>
  <si>
    <t>Bestandskunden und Neukunden</t>
  </si>
  <si>
    <t>Keine Mindestgebühren 
Verständliches Vertragswerk
Automatisiertes und unkompliziertes Onboarding
Regelmäßig konstenlose Marktkommentare</t>
  </si>
  <si>
    <t>DeESA GmbH</t>
  </si>
  <si>
    <t>Friedrich-Ebert-Straße 65
59425 Unna</t>
  </si>
  <si>
    <t xml:space="preserve">michael.biermann@deesa.de
</t>
  </si>
  <si>
    <t xml:space="preserve"> +49 2303 95974 206</t>
  </si>
  <si>
    <t xml:space="preserve">www.deesa.de
</t>
  </si>
  <si>
    <t>Michael Biermann</t>
  </si>
  <si>
    <t xml:space="preserve">Beschaffung von nEHS-Zertifikaten,
weitere Dienstleistungen individuell auf Anfrage
</t>
  </si>
  <si>
    <t>Dienstleistung BEHG: 2950 €/Jahr. Beschaffung von nEZ: 0,1 % des Umsatzes, min. 490 €/Bestellung.</t>
  </si>
  <si>
    <t>Schnelle Aktivierung und Abwicklung von Neukunden möglich. Poolung von Flexibilität möglich. Wir freuen uns auf Ihre Anfrage!</t>
  </si>
  <si>
    <t>x (sofern vorhanden)</t>
  </si>
  <si>
    <t>EEG Energie- Einkaufs- und Service GmbH</t>
  </si>
  <si>
    <t xml:space="preserve">Margarete-Steiff-Str. 1-3 
24558 Henstedt-Ulzburg
</t>
  </si>
  <si>
    <t>pfm@eeg-energie.de</t>
  </si>
  <si>
    <t xml:space="preserve"> +49 4193 753549;
 +49 4193 753531</t>
  </si>
  <si>
    <t>www.eeg-energie.de</t>
  </si>
  <si>
    <t>Hauke Wohlfahrt;
Moritz Koch</t>
  </si>
  <si>
    <t>Vollumfängliche Dienstleistungen BEHG</t>
  </si>
  <si>
    <t>Stadt- und Gemeindewerke</t>
  </si>
  <si>
    <t>k.A.</t>
  </si>
  <si>
    <t>Emissionshandelsgesellschaft Michael Pohlmann GmbH &amp; Co. KG</t>
  </si>
  <si>
    <t>Bernard-Eyberg-Straße 81 D-51427 Bergisch Gladbach</t>
  </si>
  <si>
    <t>emissiontrade@emissiontra.de</t>
  </si>
  <si>
    <t xml:space="preserve"> +49 2204 963715</t>
  </si>
  <si>
    <t>www.emissionshandelsgesellschaft.de</t>
  </si>
  <si>
    <t>Michael Pohlmann</t>
  </si>
  <si>
    <t xml:space="preserve">Dienstleistungen rund um den Compliance Prozess:                               
• Beschaffung von nEHS-Zertifikaten                               • Erstellung, Einreichen und Pflege des Überwachungsplans                
• Erstellung und Einreichen des jährlichen Emissionsberichts mittels qualifizierter Signatur über die VPS der DEHSt                            • Organisation des Verifizierungsprozesses                                                       • Eröffnung eines Compliance- Kontos im nEHS Register                                         
• Verwaltung des Registerkontos als Kontobevollmächtigter 
• Erwerb, Abgabe und Nachkauf von nEHS-Zertifikaten      </t>
  </si>
  <si>
    <t>Bestandskunden und Neukunden. Maximal 100.000 Zertifikate je Transaktion</t>
  </si>
  <si>
    <t>0,4 Prozent vom Auftragswert, mindestens 95,00 EUR je Transaktion</t>
  </si>
  <si>
    <t>Unkomplizierter Beschaffungsprozess basierend auf vertraglicher Vereinbarung je Transaktion,  Vorauskasse, KYC Prüfung bei Neukunden</t>
  </si>
  <si>
    <t>Emissionshändler.com</t>
  </si>
  <si>
    <t>Helmholtzstraße 2-9
10587 Berlin</t>
  </si>
  <si>
    <t>behg@emissionshaendler.com;
philipp.heilmann@emissionshaendler.com;
nico.fip@emissionshaendler.com</t>
  </si>
  <si>
    <t xml:space="preserve"> +49 30 3988 72110</t>
  </si>
  <si>
    <t>www.emissionshaendler.com</t>
  </si>
  <si>
    <t>Emissionshändler.com berät und begleitet in allen administrativen und kaufmännischen Bereichen des nEHS. 
Wir unterstützen bei der Erfüllung aller gesetzlichen Berichts- und Abgabepflichten im Rahmen des BEHG (Überwachungspläne,  Emissionsberichte, QES), helfen als externer Kontobevollmächtigter bei der Umsetzung einer rechtskonformen Registerkontoführung und schaffen den Zugang zum nEZ-Primärmarkt (EEX) und nEZ-Sekundärmarkt (Kauf/ Verkauf von nEZ).</t>
  </si>
  <si>
    <t>ab 500 Euro/ Transaktion</t>
  </si>
  <si>
    <t>Schneller Onboardingprozess
einfache Vertragsgestaltung
unkomplizierte Abwicklung der Beschaffung/des Handelsgeschäfts
Beschaffung/ Handel nur gegen Vorabzahlung</t>
  </si>
  <si>
    <t xml:space="preserve">Energie Quader GmbH </t>
  </si>
  <si>
    <t>Stengerstraße 23 
63741 Aschaffenburg</t>
  </si>
  <si>
    <t>pfm@energie-quader.de
daniel.brasch@energie-quader.de</t>
  </si>
  <si>
    <t xml:space="preserve"> +49 6021 3690430; 
 +49 6021 36904317</t>
  </si>
  <si>
    <t>www.energie-quader.de</t>
  </si>
  <si>
    <t>Daniel Brasch</t>
  </si>
  <si>
    <t xml:space="preserve">EQ bietet eine All-Inclusive-Dienstleistung (Fokus auf Erdgas) rund um die Abwicklung der im Zusammenhang mit dem BEHG stehenden Anforderungen/Vorgaben an. Des Weiteren wird die Eindeckung der Zertifikate voraussichtlich für das Berichtsjahr 2026 ff auch als reine Intermediärstätigkeit angeboten. </t>
  </si>
  <si>
    <t>Energieversorgungsunternehmen</t>
  </si>
  <si>
    <t>All-Inclusive-Dienstleistung: Grundgebühr zzgl. Kosten in Abhängigkeit der beschafften Zertifikate; genaueres auf Anfrage</t>
  </si>
  <si>
    <t>x
(„Voraussichtlich werden wir den Erwerb von nEZ 2026 in den Auktionen als Vermittler anbieten. Der Zulassungsprozess befindet sich zum aktuellen Zeitpunkt noch in Bearbeitung.")</t>
  </si>
  <si>
    <t xml:space="preserve">envia Mitteldeutsche Energie AG </t>
  </si>
  <si>
    <t>Chemnitztalstraße 13
09114 Chemnitz</t>
  </si>
  <si>
    <t xml:space="preserve"> +49 341 120 6720</t>
  </si>
  <si>
    <t xml:space="preserve">www.enviaM.de </t>
  </si>
  <si>
    <t>Mario Brunsch</t>
  </si>
  <si>
    <t>auf Anfrage</t>
  </si>
  <si>
    <t>espot GmbH</t>
  </si>
  <si>
    <t>Kirchweg 8
79108 Freiburg</t>
  </si>
  <si>
    <t>team@espot.net</t>
  </si>
  <si>
    <t xml:space="preserve"> +49 151 231 47241</t>
  </si>
  <si>
    <t>www.espot.net</t>
  </si>
  <si>
    <t>Adrian Zimmermann</t>
  </si>
  <si>
    <t>•	BEHG-Intermediär
•	BEHG Compliance</t>
  </si>
  <si>
    <t>Grundgebühr pro Bestellung + Entgelt pro t CO2</t>
  </si>
  <si>
    <t>EWE TRADING GmbH</t>
  </si>
  <si>
    <t>Am Weser-Terminal 1
28217 Bremen</t>
  </si>
  <si>
    <t>BEHG-Trading@ewe.de</t>
  </si>
  <si>
    <t xml:space="preserve">Beschaffung von nEHS-Zertifikaten für Erdgas-Inverkehrbringer; auf Anfrage sind weitere Dienstleistungen mit der EWE Vertrieb GmbH möglich. 
Dazu zählen z. B.: 
•	Informationen zum Thema nEHS/BEHG
•	Unterstützung bei Registrierung &amp; Kontoantrag
•	Führung des nEHS-Kontos
•	Erstellung und Abgabe des BEHG-Berichtes 
•	Prüfung, Erstellung und Einreichung von Überwachungsplänen </t>
  </si>
  <si>
    <t xml:space="preserve">Bestandskunden und interne Kunden </t>
  </si>
  <si>
    <t>FutureCamp Climate GmbH</t>
  </si>
  <si>
    <t>Aschauer Str. 30
81549 München</t>
  </si>
  <si>
    <t>handel@future-camp.de</t>
  </si>
  <si>
    <t xml:space="preserve"> +49 173 3572777;
 +49 1525 4536786;
 +49 172 8674195;
 +49 173 381 2022
</t>
  </si>
  <si>
    <t>Dominik Glock
Dominik Holzner
Linda Leicht
Valentin Steinberger</t>
  </si>
  <si>
    <t>https://www.future-camp.de/de/leistungen/klima#nationaler_brennstoffemissionshandel</t>
  </si>
  <si>
    <t>•	Bestandskunden
•	Neukunden
•	bevorzugt (nicht ausschließlich) Kunden mit Interesse an weiteren nEHS-Dienstleistungen</t>
  </si>
  <si>
    <t>Nur für Bestandskunden</t>
  </si>
  <si>
    <t>Gößwein-Gas GmbH</t>
  </si>
  <si>
    <t>Blaimberger Str. 14b,
94486  Osterhofen</t>
  </si>
  <si>
    <t xml:space="preserve"> f.gerzen@goesswein-gas.de</t>
  </si>
  <si>
    <t>+49 9931/4000-143</t>
  </si>
  <si>
    <t>www.goesswein-gas.de</t>
  </si>
  <si>
    <t>Friedrich Gerzen</t>
  </si>
  <si>
    <t xml:space="preserve"> Beschaffung von nEHS-Zertifikaten</t>
  </si>
  <si>
    <t xml:space="preserve"> auf Anfrage</t>
  </si>
  <si>
    <t>KES Kommunale Energiedienstleistungs-gesellschaft Südsachsen mbH</t>
  </si>
  <si>
    <t>J.-Haydn-Str. 5
08289 Schneeberg</t>
  </si>
  <si>
    <t>behg@kes-strom.de</t>
  </si>
  <si>
    <t xml:space="preserve">  +49 3772 3502510;
 +49 3772 3502 515;
 +49 172 3759920</t>
  </si>
  <si>
    <t>https://www.kes-strom.de/index.php/dienstleistungen/nationaler-emissionshandel</t>
  </si>
  <si>
    <t>Jens Schieck             Cathleen Schmidt</t>
  </si>
  <si>
    <t>Marktzugang zum nationalen Emissionshandel sowie weitere Dienstleistungen im BEHG. Informationen und Unterstützung rund um das Thema BEHG</t>
  </si>
  <si>
    <t xml:space="preserve"> -	Bestands- und Neukunden
</t>
  </si>
  <si>
    <t>Festes Transaktionsentgelt, sonstige Dienstleistungen auf Anfrage</t>
  </si>
  <si>
    <t>Unkomplizierter Beschaffungsprozess gegen Vorauskasse, Verständliches Vertragswerk, Optionale weitere Bausteine der BEHG Pflichten, Pooling, aktuelle Informationen</t>
  </si>
  <si>
    <t>KlimaInvest Green Concepts GmbH</t>
  </si>
  <si>
    <t>Amerigo-Vespucci-Platz 2
20457 Hamburg</t>
  </si>
  <si>
    <t>nehs@klima-invest.de</t>
  </si>
  <si>
    <t xml:space="preserve">  +49 40 806 007551</t>
  </si>
  <si>
    <t>https://klima-invest.de/</t>
  </si>
  <si>
    <t>Merle Euhus</t>
  </si>
  <si>
    <t>•	Umfangreiches Full-Servicepakete für nEHS und EU ETS 2
•	Entlastung bei allen BEHG- und TEHG-Pflichten (Emissionsbericht/Überwachungsplan/Abgabe etc.)
•	Koordination der Berichtsverifizierung
•	Kontoeröffnung und -verwaltung
•	Regelmäßiger Infoservice und individuelle Beratung
•	Auf Wunsch ausschließlich Beschaffung als Intermediär</t>
  </si>
  <si>
    <t>Stadtwerke &amp; Energieversorger</t>
  </si>
  <si>
    <t>•	Unkomplizierte Beschaffung per E-Mail und Telefon
•	Kurzer und verständlicher Vertrag
•	Zugang zu großem Sekundärmarkt aus Bestands- und Neukunden
•	Kurzfristige Herstellung des Marktzugangs
•	Beschaffung auf Vorkasse</t>
  </si>
  <si>
    <t>x 
(Klimainvest strebt eine direkte Zulassung zur Teilnahme an der Versteigerung an)</t>
  </si>
  <si>
    <t>MB Energy Holding GmbH &amp; Co. KG</t>
  </si>
  <si>
    <t>Am Strandkai 1
20457 Hamburg</t>
  </si>
  <si>
    <t xml:space="preserve"> +49 40 370049091 </t>
  </si>
  <si>
    <t xml:space="preserve">https://www.mbenergy.com/global/de/startseite/ </t>
  </si>
  <si>
    <t>Dr. Arne M. Weber</t>
  </si>
  <si>
    <t>•	Beschaffung von nEZ
•	Alle Beschaffungszeiträume abgedeckt
•	Kurzfristig und flexible Umsetzung
•	Für Bestandskunden: Unterstützung bei der Umsetzung regulatorischer Anforderungen</t>
  </si>
  <si>
    <t xml:space="preserve">Bestandskunden und Neukunden </t>
  </si>
  <si>
    <t xml:space="preserve">auf Anfrage </t>
  </si>
  <si>
    <t>Macquarie Bank Limited</t>
  </si>
  <si>
    <t>Ropemaker Place 
28 Ropemaker Street
EC2Y 9HD
London
UK</t>
  </si>
  <si>
    <t>patrick.rodzki@macquarie.com</t>
  </si>
  <si>
    <t>+447393760671</t>
  </si>
  <si>
    <t xml:space="preserve">https://www.macquarie.com/de/en.html </t>
  </si>
  <si>
    <t>Patrick Rodzki</t>
  </si>
  <si>
    <t>Beschaffung und Finanzierung</t>
  </si>
  <si>
    <t>Jegliche Kundengruppen</t>
  </si>
  <si>
    <t>Beschaffung und Finanzierung von Zertifikaten. Verspätetes Zahlungsziel möglich. Auktionszugang in 2026. Handel von ETS2 Zertifikaten möglich.</t>
  </si>
  <si>
    <t>Marex Financial Limited</t>
  </si>
  <si>
    <t>155 Bishopsgate
London
United Kingdom</t>
  </si>
  <si>
    <t>nehsauctions@marex.com</t>
  </si>
  <si>
    <t xml:space="preserve"> +44 207 6556313 </t>
  </si>
  <si>
    <t>www.marex.com</t>
  </si>
  <si>
    <t>Robin Gibbs</t>
  </si>
  <si>
    <t>NetzWerkStadt GmbH &amp; Co. KG</t>
  </si>
  <si>
    <t xml:space="preserve">Bahnhofplatz 3
88045 Friedrichshafen
</t>
  </si>
  <si>
    <t>nehs@netzwerkstadt.info</t>
  </si>
  <si>
    <t xml:space="preserve"> +49 7541 40297 06</t>
  </si>
  <si>
    <t>https://netzwerkstadt.info/</t>
  </si>
  <si>
    <t>Raphael Erath
Christina Liske
Christoph Stiens</t>
  </si>
  <si>
    <t>Beschaffung von nEHS-Zertifikaten
Erstellung von Emissionsberichten
Komplett-Paket als „Rund-um-Sorglos“-Paket
Unterstützung in allen Belangen des nEHS"</t>
  </si>
  <si>
    <t>Bestands- und Neukunden aus allen Bereichen</t>
  </si>
  <si>
    <t>99€ / Transaktion
„Rund-um-Sorglos“-Paket auf Anfrage
Emissionsbericht auf Anfrage</t>
  </si>
  <si>
    <t>Direktbeschaffung auf das nEHS-Registerkonto des Kunden
Austausch von Zertifikaten innerhalb der Komplett-Paket-Kunden zur Abdeckung von Mehr- oder Mindermengen (Risikominimierung der Über- oder Unterdeckung)
Unterstützung bei der Beschaffung von nEZ des Vorjahres</t>
  </si>
  <si>
    <t>optimization engineers GmbH</t>
  </si>
  <si>
    <t>Werksstrasse 15
45527 Hattingen</t>
  </si>
  <si>
    <t>hsc@opteng.de</t>
  </si>
  <si>
    <t xml:space="preserve"> +49 2324 6862900</t>
  </si>
  <si>
    <t>www.opteng.de/</t>
  </si>
  <si>
    <t>Heiko Schäfer, Hendrik Buchalik</t>
  </si>
  <si>
    <t>Neukunden und Bestandskunden aus allen Energie- und Kraftstoff-bereichen</t>
  </si>
  <si>
    <t>Pfalzwerke Aktiengesellschaft</t>
  </si>
  <si>
    <t>Kurfürstenstraße 29
67061 Ludwigshafen</t>
  </si>
  <si>
    <t>david.ruckelshausen@pfalzwerke.de</t>
  </si>
  <si>
    <t xml:space="preserve"> +49 621 585 2643</t>
  </si>
  <si>
    <t>www.pfalzwerke.de</t>
  </si>
  <si>
    <t>David Ruckelshausen</t>
  </si>
  <si>
    <t>o Kauf von Zertifikaten als Intermediär;
o Unterstützung bei Eröffnung und Führung des Kontos im nEHS-Register;
o Unterstützung bei der Erstellung der Emissionsberichte und Überwachungspläne</t>
  </si>
  <si>
    <t>Für Neukunden Zertifkatekauf nur gegen Vorkasse</t>
  </si>
  <si>
    <t>Quantum GmbH</t>
  </si>
  <si>
    <t>Papiermühlenweg 74
40882 Ratingen</t>
  </si>
  <si>
    <t>behg@quantum.de</t>
  </si>
  <si>
    <t>www.quantum.de</t>
  </si>
  <si>
    <t>Die Quantum GmbH bietet interessierten Inverkehrbringern verschiedene Dienstleistungsmodule im Zusammenhang mit dem BEHG an. Diese umfassen u. a. die Unterstützung bei der Eröffnung und der Führung des DEHSt-Kontos sowie die Beschaffung der nEHS-Zertifikate. Nähere Informationen finden sich unter: https://quantum.de/leistungen/behg-management/</t>
  </si>
  <si>
    <t>RWE Supply &amp; Trading GmbH</t>
  </si>
  <si>
    <t>RWE Platz 6
45141 Essen</t>
  </si>
  <si>
    <t>nEHS@rwe.com</t>
  </si>
  <si>
    <t xml:space="preserve"> +49 201 5179 1222</t>
  </si>
  <si>
    <t>https://www.rwe.com/der-konzern/organisationsstruktur/rwest</t>
  </si>
  <si>
    <t>Jürgen Ebel</t>
  </si>
  <si>
    <t>Beschaffung von nEHS Zertifikaten
OTC Handel</t>
  </si>
  <si>
    <t>Sachsen Energie AG</t>
  </si>
  <si>
    <t>Friedrich-List-Platz 2 
01069 Dresden</t>
  </si>
  <si>
    <t>Franz.Mueller-Wagler@Sachsenenergie.de</t>
  </si>
  <si>
    <t xml:space="preserve"> +49 351 468 3614</t>
  </si>
  <si>
    <t>www.sachsenenergie.de</t>
  </si>
  <si>
    <t>Franz Müller-Wagler</t>
  </si>
  <si>
    <t>Informationen zu den Leistungen auf Anfrage</t>
  </si>
  <si>
    <t>Bestandskunden</t>
  </si>
  <si>
    <t>Informationen zu den Gebühren auf Anfrage</t>
  </si>
  <si>
    <t>Südwestdeutsche Stromhandels GmbH</t>
  </si>
  <si>
    <t>Eisenhutstraße 6
72072 Tübingen</t>
  </si>
  <si>
    <t>emissionshandel@suedweststrom.de</t>
  </si>
  <si>
    <t xml:space="preserve"> +49 7071 157 3938</t>
  </si>
  <si>
    <t>www.suedweststrom.de</t>
  </si>
  <si>
    <t>Tobias Schlotterer, Stephan Schmid</t>
  </si>
  <si>
    <t>Handel nEHS-Zertifikate, Portfoliomanagement und Compliance Prozesse für Inverkehrbringer im Erdgas</t>
  </si>
  <si>
    <t>Bevorzugt Bestandskunden</t>
  </si>
  <si>
    <t>Syneco Trading GmbH</t>
  </si>
  <si>
    <t>Nymphenburger Str. 39 
80335 München</t>
  </si>
  <si>
    <t xml:space="preserve"> +49 89 38197 4442; 
 +49 151 58406215;
Fax: +49 89 38197 4492</t>
  </si>
  <si>
    <t>https://www.syneco.net/</t>
  </si>
  <si>
    <t>1. Regulatorische Anforderungen
a) Eröffnung Registerkonto bei der DEHSt
b) Verwaltung Registerkonto bei der DEHSt
c) Bevollmächtigte für qualifizierte elektronische Unterschrift (QES)
d) Unterstützung bei der Erstellung eines Emissionsberichtes
e) Unterstützung bei der Erstellung eines Überwachungsplans.
2. Beschaffung
a) Empfehlung einer Beschaffungsstrategie
b) Marktzugang zur Beschaffung am Sekundärhandelsmarkt</t>
  </si>
  <si>
    <r>
      <t xml:space="preserve">Bestandskunden </t>
    </r>
    <r>
      <rPr>
        <u/>
        <sz val="11"/>
        <rFont val="Calibri"/>
        <family val="2"/>
        <scheme val="minor"/>
      </rPr>
      <t>und</t>
    </r>
    <r>
      <rPr>
        <sz val="11"/>
        <rFont val="Calibri"/>
        <family val="2"/>
        <scheme val="minor"/>
      </rPr>
      <t xml:space="preserve"> Neukunden</t>
    </r>
  </si>
  <si>
    <t>Zur ersten Abschätzung des Beschaffungsbedarfs der Stadtwerke gibt es auf unserer Synection Kundenplattform eine neue Funktion: "BEHG Rechner“. 
Alle oben genannten Dienstleistungen können wir ebenso Partnerunternehmen anbieten, die selbst Stadtwerke beliefern.</t>
  </si>
  <si>
    <t>Trianel GmbH</t>
  </si>
  <si>
    <t>Krefelder Straße 203
52070 Aachen</t>
  </si>
  <si>
    <t>http://www.trianel.com</t>
  </si>
  <si>
    <t>auf Anfrage bei Mitteilung über die erwartete, jährliche Zertifikatemenge</t>
  </si>
  <si>
    <t>Vattenfall Energy Trading GmbH</t>
  </si>
  <si>
    <t xml:space="preserve">Dammtorstraße 29-32
20354 Hamburg
</t>
  </si>
  <si>
    <t>energysales@vattenfall.de</t>
  </si>
  <si>
    <t xml:space="preserve"> +49 40 24430 972</t>
  </si>
  <si>
    <t>www.vattenfall.de/energiehandel</t>
  </si>
  <si>
    <t>André Hook</t>
  </si>
  <si>
    <t>Zugang zu nEHS Zertifikate-Beschaffung und prospektiv -Handel.</t>
  </si>
  <si>
    <t>individuell auf Anfrage</t>
  </si>
  <si>
    <t>Vertis Environmental Finance Ltd.</t>
  </si>
  <si>
    <t>Csörsz utca 45
HU-1124 Budapest</t>
  </si>
  <si>
    <t>Adrian.Wappes@vertis.com</t>
  </si>
  <si>
    <t xml:space="preserve"> +49 3221 2619 012</t>
  </si>
  <si>
    <t>www.vertis.com</t>
  </si>
  <si>
    <t>Adrian Wappes</t>
  </si>
  <si>
    <t>• Zugang zum Primär – und Sekundärmarkt
• Strukturierte Lösungen zur Liquiditätsoptimierung: Kauf von nEZ auf Termin, Freisetzung von Arbeitskapital gegen nEZ, Verzinsung von nEZ
• Zugang zu nEHS-Auktionen 2026
•Unterstützung bei der Beschaffungsstrategie 2026</t>
  </si>
  <si>
    <t>• Angebot basierend auf Vorauszahlung
• Vertragsbasis: kurzer Einzelvertrag (Deutsches Recht)
• Herstellung des Marktzugangs innerhalb weniger Stunden</t>
  </si>
  <si>
    <t>VNG Handel &amp; Vertrieb GmbH</t>
  </si>
  <si>
    <t>Braunstraße 7
04337 Leipzig</t>
  </si>
  <si>
    <t>uwe.schweickert@vng-handel.de</t>
  </si>
  <si>
    <t xml:space="preserve"> +49 341 443 2097</t>
  </si>
  <si>
    <t>https://www.vng-handel.de/de/leistungen/beschaffung/behg</t>
  </si>
  <si>
    <t>Uwe Schweickert</t>
  </si>
  <si>
    <t>• Informationen zum Thema nEHS/BEHG
• Unterstützung bei Registrierung/Kontoantrag
• Führen des nEHS-Kontos
• Erstellen und Abgabe des BEHG-Berichtes
• Beschaffung der nEHS-Zertifikate</t>
  </si>
  <si>
    <t xml:space="preserve"> Joh. Berenberg, Gossler &amp; Co. KG</t>
  </si>
  <si>
    <t>Überseering 28, 22297 Hamburg</t>
  </si>
  <si>
    <t>+494035060702
+4940350605115</t>
  </si>
  <si>
    <t>www.Berenberg.de</t>
  </si>
  <si>
    <t>Christian Kwasnicki
Stephan Henning</t>
  </si>
  <si>
    <t>Zugang zu Primär- und Sekundärmarkt</t>
  </si>
  <si>
    <t>https://www.berenberg.de/ueber-uns/</t>
  </si>
  <si>
    <t>pge@mbenergy.com</t>
  </si>
  <si>
    <t>d.rohan@cfp.energy; d.illy@cfp.energy</t>
  </si>
  <si>
    <t>Daiana Rohan; Daniel Illy</t>
  </si>
  <si>
    <t>0 – 10.000 NEZ = €0,25 / nEZ
10.000 – 50.000 NEZ  = €0,20 / nEZ
50.000 – 100.000 NEZ = €0,15 / nEZ
&gt; 100.000 NEZ = €0,10 / nEZ</t>
  </si>
  <si>
    <t>Luci Jürgens, Stefan Mühlenbrock</t>
  </si>
  <si>
    <t>+49 421 69625-314; +49 421 69625-315</t>
  </si>
  <si>
    <t>Stromhandel@enviaM.net</t>
  </si>
  <si>
    <t xml:space="preserve">www.celsius-climate-solutions.com </t>
  </si>
  <si>
    <t>Anton Casagrande, Lorenz Schomerus, 
Paul Petereit</t>
  </si>
  <si>
    <t>Beschaffung und Strukturierung von nEZ 
(Primär- &amp; Sekundarmarkt) 
Dienstleistungen &amp; Beratung:
•	Erstellung, Einreichung und Pflege des Überwachungsplans
•	Erstellung und Übermittlung des jährlichen Emissionsberichts
•	Organisation des Verifizierungsprozesses
•	Eröffnung und Verwaltung des nEHS-Registerkontos (inkl. Kontobevollmächtigung)</t>
  </si>
  <si>
    <t>•	2026 - einfache Teilnahme an den Auktionen
•	unkompliziertes Onboarding
•	klar strukturierte und verständliche Vertragsunterlagen
•	Reibungslose und zügige Abwicklung aller Beschaffungs- und Handelsprozesse</t>
  </si>
  <si>
    <t>+49 2102 93977 13
+49 2102 93977 67
+49 2102 939 77 14</t>
  </si>
  <si>
    <t>Sarah Schwarz
Marcus Stormanns
Jörn Blume</t>
  </si>
  <si>
    <t>Philipp Heilmann;
Nico Fip</t>
  </si>
  <si>
    <t>Ebinger, Dirk</t>
  </si>
  <si>
    <t>kundenservice@syneco.net; dirk.ebinger@syneco.net</t>
  </si>
  <si>
    <t>behg@trianel.com</t>
  </si>
  <si>
    <t>+49 241 413 20 971</t>
  </si>
  <si>
    <t>Stefan Günther</t>
  </si>
  <si>
    <t>Christian.Kwasnicki@Berenberg.de
Stephan.Henning@Berenberg.de
fx-sales@berenberg.de</t>
  </si>
  <si>
    <t>https://www.future-camp.de/de/leistungen/klima#zertifikatehandel</t>
  </si>
  <si>
    <t>•	bis 15.000 t: 0,10 Euro/t, mind. 750 Euro/Handelsgeschäft
•	ab 15.001 t: 0,05 Euro/t, mind. 1.500 Euro/Handelsgeschäft
•	zzgl. Gebühren der EEX (0,0059 Euro/t), Clearing-Aufschlag (0,01 Euro/t) sowie Fixgebühr 187,50 Euro je Auktion (Auktionsgebühr nicht beim Festpreisverfahren)
•	Durchführung des Handelsgeschäfts nach Überweisung der Kaufsumme
•	Überweisung der Zertifikate direkt von EEX auf Ihr Compliance-Konto
•	Vertragsgrundlagen
-	Kaufauftrag (1 Seite)
-	Rahmenbedingungen (8-10 Seiten)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</si>
</sst>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u/>
      <sz val="11"/>
      <color theme="10"/>
      <name val="Calibri"/>
      <family val="2"/>
      <scheme val="minor"/>
    </font>
    <font>
      <sz val="11"/>
      <name val="Calibri"/>
      <family val="2"/>
      <scheme val="minor"/>
    </font>
    <font>
      <u/>
      <sz val="11"/>
      <name val="Calibri"/>
      <family val="2"/>
      <scheme val="minor"/>
    </font>
    <font>
      <sz val="11"/>
      <color rgb="FF000000"/>
      <name val="Calibri"/>
      <family val="2"/>
    </font>
    <font>
      <sz val="11"/>
      <name val="Calibri"/>
      <family val="2"/>
    </font>
    <font>
      <sz val="11"/>
      <color rgb="FFFFFFFF"/>
      <name val="Calibri"/>
      <family val="2"/>
    </font>
    <font>
      <sz val="11"/>
      <color theme="1"/>
      <name val="Calibri"/>
      <family val="2"/>
    </font>
    <font>
      <sz val="11"/>
      <color rgb="FF000000"/>
      <name val="Calibri"/>
      <family val="2"/>
      <scheme val="minor"/>
    </font>
  </fonts>
  <fills count="2">
    <fill>
      <patternFill patternType="none"/>
    </fill>
    <fill>
      <patternFill patternType="gray125"/>
    </fill>
  </fills>
  <borders count="4">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s>
  <cellStyleXfs count="3">
    <xf numFmtId="0" fontId="0" fillId="0" borderId="0"/>
    <xf numFmtId="0" fontId="1" fillId="0" borderId="0" applyNumberFormat="0" applyFill="0" applyBorder="0" applyAlignment="0" applyProtection="0"/>
    <xf numFmtId="0" fontId="1" fillId="0" borderId="0" applyNumberFormat="0" applyFill="0" applyBorder="0" applyAlignment="0" applyProtection="0"/>
  </cellStyleXfs>
  <cellXfs count="23">
    <xf numFmtId="0" fontId="0" fillId="0" borderId="0" xfId="0"/>
    <xf numFmtId="0" fontId="0" fillId="0" borderId="0" xfId="0" applyAlignment="1">
      <alignment vertical="top" wrapText="1"/>
    </xf>
    <xf numFmtId="0" fontId="0" fillId="0" borderId="0" xfId="0" applyAlignment="1">
      <alignment horizontal="center" vertical="top" wrapText="1"/>
    </xf>
    <xf numFmtId="0" fontId="1" fillId="0" borderId="0" xfId="1" applyFill="1" applyAlignment="1">
      <alignment vertical="top" wrapText="1"/>
    </xf>
    <xf numFmtId="49" fontId="0" fillId="0" borderId="0" xfId="0" applyNumberFormat="1" applyAlignment="1">
      <alignment vertical="top" wrapText="1"/>
    </xf>
    <xf numFmtId="0" fontId="2" fillId="0" borderId="0" xfId="0" applyFont="1" applyAlignment="1">
      <alignment vertical="top" wrapText="1"/>
    </xf>
    <xf numFmtId="0" fontId="7" fillId="0" borderId="0" xfId="0" applyFont="1" applyAlignment="1">
      <alignment vertical="top" wrapText="1"/>
    </xf>
    <xf numFmtId="49" fontId="0" fillId="0" borderId="0" xfId="0" quotePrefix="1" applyNumberFormat="1" applyAlignment="1">
      <alignment vertical="top" wrapText="1"/>
    </xf>
    <xf numFmtId="0" fontId="0" fillId="0" borderId="0" xfId="0" applyAlignment="1">
      <alignment horizontal="center" vertical="top"/>
    </xf>
    <xf numFmtId="0" fontId="2" fillId="0" borderId="0" xfId="0" applyFont="1" applyAlignment="1">
      <alignment horizontal="left" vertical="top" wrapText="1"/>
    </xf>
    <xf numFmtId="0" fontId="0" fillId="0" borderId="3" xfId="0" applyBorder="1" applyAlignment="1">
      <alignment horizontal="center" vertical="top" wrapText="1"/>
    </xf>
    <xf numFmtId="0" fontId="1" fillId="0" borderId="0" xfId="1" applyFill="1" applyAlignment="1">
      <alignment vertical="top"/>
    </xf>
    <xf numFmtId="0" fontId="0" fillId="0" borderId="1" xfId="0" applyBorder="1" applyAlignment="1">
      <alignment vertical="top" wrapText="1"/>
    </xf>
    <xf numFmtId="0" fontId="0" fillId="0" borderId="2" xfId="0" applyBorder="1" applyAlignment="1">
      <alignment vertical="top" wrapText="1"/>
    </xf>
    <xf numFmtId="0" fontId="1" fillId="0" borderId="2" xfId="1" applyFill="1" applyBorder="1" applyAlignment="1">
      <alignment vertical="top" wrapText="1"/>
    </xf>
    <xf numFmtId="49" fontId="0" fillId="0" borderId="2" xfId="0" applyNumberFormat="1" applyBorder="1" applyAlignment="1">
      <alignment vertical="top" wrapText="1"/>
    </xf>
    <xf numFmtId="0" fontId="2" fillId="0" borderId="2" xfId="0" applyFont="1" applyBorder="1" applyAlignment="1">
      <alignment vertical="top" wrapText="1"/>
    </xf>
    <xf numFmtId="0" fontId="8" fillId="0" borderId="0" xfId="0" applyFont="1"/>
    <xf numFmtId="49" fontId="2" fillId="0" borderId="0" xfId="0" quotePrefix="1" applyNumberFormat="1" applyFont="1" applyAlignment="1">
      <alignment vertical="top" wrapText="1"/>
    </xf>
    <xf numFmtId="0" fontId="2" fillId="0" borderId="0" xfId="0" applyFont="1" applyAlignment="1">
      <alignment horizontal="center" vertical="top" wrapText="1"/>
    </xf>
    <xf numFmtId="49" fontId="4" fillId="0" borderId="0" xfId="0" applyNumberFormat="1" applyFont="1" applyAlignment="1">
      <alignment vertical="center" wrapText="1"/>
    </xf>
    <xf numFmtId="0" fontId="1" fillId="0" borderId="0" xfId="1" applyAlignment="1">
      <alignment vertical="top" wrapText="1"/>
    </xf>
    <xf numFmtId="0" fontId="1" fillId="0" borderId="0" xfId="2" applyFill="1" applyAlignment="1">
      <alignment vertical="top" wrapText="1"/>
    </xf>
  </cellXfs>
  <cellStyles count="3">
    <cellStyle name="Hyperlink" xfId="1" xr:uid="{00000000-000B-0000-0000-000008000000}"/>
    <cellStyle name="Link" xfId="2" builtinId="8"/>
    <cellStyle name="Standard" xfId="0" builtinId="0"/>
  </cellStyles>
  <dxfs count="2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center"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numFmt numFmtId="30" formatCode="@"/>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fill>
        <patternFill patternType="none">
          <bgColor auto="1"/>
        </patternFill>
      </fill>
      <alignment horizontal="general" vertical="top" textRotation="0" wrapText="1" indent="0" justifyLastLine="0" shrinkToFit="0" readingOrder="0"/>
    </dxf>
    <dxf>
      <alignment horizontal="general"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CCAFBEC-C20A-435A-814B-23CF5146653C}" name="Table1" displayName="Table1" ref="A1:M37" totalsRowShown="0" headerRowDxfId="24" dataDxfId="23">
  <autoFilter ref="A1:M37" xr:uid="{ACCAFBEC-C20A-435A-814B-23CF5146653C}"/>
  <sortState xmlns:xlrd2="http://schemas.microsoft.com/office/spreadsheetml/2017/richdata2" ref="A2:K37">
    <sortCondition ref="A1:A37"/>
  </sortState>
  <tableColumns count="13">
    <tableColumn id="1" xr3:uid="{AF963780-A7B8-4B6A-8B0D-68D0C0D1B9F8}" name="Firmenname" dataDxfId="22"/>
    <tableColumn id="2" xr3:uid="{3B01B6D8-8AC7-4EEE-9E78-6392C7D0475F}" name="Adresse" dataDxfId="21"/>
    <tableColumn id="3" xr3:uid="{C3DCF9AE-5A9A-4D87-BBBE-43D0E3925981}" name="E-Mail" dataDxfId="20"/>
    <tableColumn id="4" xr3:uid="{D35B860B-3255-4EF8-8CB4-A9AA69AD30C8}" name="Telefon" dataDxfId="19"/>
    <tableColumn id="5" xr3:uid="{3E595F25-2207-40D0-B6BA-1A63F504E60F}" name="Website" dataDxfId="18"/>
    <tableColumn id="6" xr3:uid="{8BF50A08-C558-4A55-B6E0-B341EB941DAA}" name="Ansprechpartner" dataDxfId="17"/>
    <tableColumn id="7" xr3:uid="{77685548-3180-4303-9B4B-D340AAFA827F}" name="nEHS Leistungen" dataDxfId="16"/>
    <tableColumn id="10" xr3:uid="{A453F095-80BD-4CF0-B03D-E11FADF152BA}" name="nEZ Mindestmenge" dataDxfId="15"/>
    <tableColumn id="12" xr3:uid="{F192BE06-3464-4237-95C9-3E333289D4B0}" name="Bevorzugte Kundengruppe" dataDxfId="14"/>
    <tableColumn id="11" xr3:uid="{EDECA620-19D7-4B01-8A63-7D569DC9C1D3}" name="Gebührenstruktur" dataDxfId="13"/>
    <tableColumn id="9" xr3:uid="{DD8596EE-AF17-4FB6-A0F5-77BF4739EC23}" name="Sonstiges" dataDxfId="12"/>
    <tableColumn id="8" xr3:uid="{8E99DFE9-CF4F-4A03-B9C3-86B201EA7E9B}" name="Vermittlung von nEZ mit Fälligkeit des Vorjahres" dataDxfId="11"/>
    <tableColumn id="13" xr3:uid="{EA0DC532-B277-410F-9D1E-CD7CEF4EC1FF}" name="Intermediär bietet Erwerb von nEZ 2026 in der Auktion an" dataDxfId="10"/>
  </tableColumns>
  <tableStyleInfo name="TableStyleMedium2"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geschaeftskunden@badenova.de" TargetMode="External"/><Relationship Id="rId18" Type="http://schemas.openxmlformats.org/officeDocument/2006/relationships/hyperlink" Target="mailto:Vertriebshandel@enviaM.de" TargetMode="External"/><Relationship Id="rId26" Type="http://schemas.openxmlformats.org/officeDocument/2006/relationships/hyperlink" Target="http://www.pfalzwerke.de/" TargetMode="External"/><Relationship Id="rId39" Type="http://schemas.openxmlformats.org/officeDocument/2006/relationships/hyperlink" Target="http://www.espot.net/" TargetMode="External"/><Relationship Id="rId21" Type="http://schemas.openxmlformats.org/officeDocument/2006/relationships/hyperlink" Target="http://www.bkw.de/" TargetMode="External"/><Relationship Id="rId34" Type="http://schemas.openxmlformats.org/officeDocument/2006/relationships/hyperlink" Target="mailto:emissiontrade@emissiontra.de" TargetMode="External"/><Relationship Id="rId42" Type="http://schemas.openxmlformats.org/officeDocument/2006/relationships/hyperlink" Target="http://www.quantum.de/" TargetMode="External"/><Relationship Id="rId47" Type="http://schemas.openxmlformats.org/officeDocument/2006/relationships/hyperlink" Target="https://www.bayernlb.de/internet/de/blb/resp/corporates_1/produkte_und_services/nachhaltige_finanzierung_gestalten/co2_zertifikate/co2.jsp" TargetMode="External"/><Relationship Id="rId50" Type="http://schemas.openxmlformats.org/officeDocument/2006/relationships/hyperlink" Target="https://www.macquarie.com/de/en.html" TargetMode="External"/><Relationship Id="rId55" Type="http://schemas.openxmlformats.org/officeDocument/2006/relationships/hyperlink" Target="mailto:hsc@opteng.de" TargetMode="External"/><Relationship Id="rId63" Type="http://schemas.openxmlformats.org/officeDocument/2006/relationships/table" Target="../tables/table1.xml"/><Relationship Id="rId7" Type="http://schemas.openxmlformats.org/officeDocument/2006/relationships/hyperlink" Target="http://www.suedweststrom.de/" TargetMode="External"/><Relationship Id="rId2" Type="http://schemas.openxmlformats.org/officeDocument/2006/relationships/hyperlink" Target="http://www.advantag.de/" TargetMode="External"/><Relationship Id="rId16" Type="http://schemas.openxmlformats.org/officeDocument/2006/relationships/hyperlink" Target="mailto:kundenservice@syneco.net" TargetMode="External"/><Relationship Id="rId20" Type="http://schemas.openxmlformats.org/officeDocument/2006/relationships/hyperlink" Target="mailto:goo-trading@bkw.ch" TargetMode="External"/><Relationship Id="rId29" Type="http://schemas.openxmlformats.org/officeDocument/2006/relationships/hyperlink" Target="mailto:matthias.gernt@agravis.de;frederik.volbracht@agravis.de" TargetMode="External"/><Relationship Id="rId41" Type="http://schemas.openxmlformats.org/officeDocument/2006/relationships/hyperlink" Target="https://www.cfp.energy/" TargetMode="External"/><Relationship Id="rId54" Type="http://schemas.openxmlformats.org/officeDocument/2006/relationships/hyperlink" Target="https://netzwerkstadt.info/" TargetMode="External"/><Relationship Id="rId62" Type="http://schemas.openxmlformats.org/officeDocument/2006/relationships/printerSettings" Target="../printerSettings/printerSettings1.bin"/><Relationship Id="rId1" Type="http://schemas.openxmlformats.org/officeDocument/2006/relationships/hyperlink" Target="mailto:trading@advantag.de" TargetMode="External"/><Relationship Id="rId6" Type="http://schemas.openxmlformats.org/officeDocument/2006/relationships/hyperlink" Target="mailto:beschaffung@suedweststrom.de" TargetMode="External"/><Relationship Id="rId11" Type="http://schemas.openxmlformats.org/officeDocument/2006/relationships/hyperlink" Target="mailto:nehs@klima-invest.de" TargetMode="External"/><Relationship Id="rId24" Type="http://schemas.openxmlformats.org/officeDocument/2006/relationships/hyperlink" Target="mailto:Franz.Mueller-Wagler@Sachsenenergie.de" TargetMode="External"/><Relationship Id="rId32" Type="http://schemas.openxmlformats.org/officeDocument/2006/relationships/hyperlink" Target="https://www.vng-handel.de/de/leistungen/beschaffung/behg" TargetMode="External"/><Relationship Id="rId37" Type="http://schemas.openxmlformats.org/officeDocument/2006/relationships/hyperlink" Target="mailto:BEHG-Trading@ewe.de" TargetMode="External"/><Relationship Id="rId40" Type="http://schemas.openxmlformats.org/officeDocument/2006/relationships/hyperlink" Target="mailto:p.rodzki@cfp.energy" TargetMode="External"/><Relationship Id="rId45" Type="http://schemas.openxmlformats.org/officeDocument/2006/relationships/hyperlink" Target="mailto:pfm@energie-quader.demichael.henze@energie-quader.deali.cebe@energie-quader.de" TargetMode="External"/><Relationship Id="rId53" Type="http://schemas.openxmlformats.org/officeDocument/2006/relationships/hyperlink" Target="mailto:nehsauctions@marex.com" TargetMode="External"/><Relationship Id="rId58" Type="http://schemas.openxmlformats.org/officeDocument/2006/relationships/hyperlink" Target="http://www.emissionshaendler.com/" TargetMode="External"/><Relationship Id="rId5" Type="http://schemas.openxmlformats.org/officeDocument/2006/relationships/hyperlink" Target="http://www.vattenfall.de/energiehandel" TargetMode="External"/><Relationship Id="rId15" Type="http://schemas.openxmlformats.org/officeDocument/2006/relationships/hyperlink" Target="http://www.trianel.com/" TargetMode="External"/><Relationship Id="rId23" Type="http://schemas.openxmlformats.org/officeDocument/2006/relationships/hyperlink" Target="mailto:nEHS@rwe.com" TargetMode="External"/><Relationship Id="rId28" Type="http://schemas.openxmlformats.org/officeDocument/2006/relationships/hyperlink" Target="https://www.actcommodities.com/" TargetMode="External"/><Relationship Id="rId36" Type="http://schemas.openxmlformats.org/officeDocument/2006/relationships/hyperlink" Target="mailto:pfm@eeg-energie.de" TargetMode="External"/><Relationship Id="rId49" Type="http://schemas.openxmlformats.org/officeDocument/2006/relationships/hyperlink" Target="mailto:behg@kes-strom.de" TargetMode="External"/><Relationship Id="rId57" Type="http://schemas.openxmlformats.org/officeDocument/2006/relationships/hyperlink" Target="mailto:behg@emissionshaendler.com" TargetMode="External"/><Relationship Id="rId61" Type="http://schemas.openxmlformats.org/officeDocument/2006/relationships/hyperlink" Target="https://www.future-camp.de/de/leistungen/klima" TargetMode="External"/><Relationship Id="rId10" Type="http://schemas.openxmlformats.org/officeDocument/2006/relationships/hyperlink" Target="http://www.vertis.com/" TargetMode="External"/><Relationship Id="rId19" Type="http://schemas.openxmlformats.org/officeDocument/2006/relationships/hyperlink" Target="http://www.enviam.de/" TargetMode="External"/><Relationship Id="rId31" Type="http://schemas.openxmlformats.org/officeDocument/2006/relationships/hyperlink" Target="mailto:uwe.schweickert@vng-handel.de" TargetMode="External"/><Relationship Id="rId44" Type="http://schemas.openxmlformats.org/officeDocument/2006/relationships/hyperlink" Target="http://www.energie-quader.de/" TargetMode="External"/><Relationship Id="rId52" Type="http://schemas.openxmlformats.org/officeDocument/2006/relationships/hyperlink" Target="http://www.marex.com/" TargetMode="External"/><Relationship Id="rId60" Type="http://schemas.openxmlformats.org/officeDocument/2006/relationships/hyperlink" Target="https://www.future-camp.de/de/leistungen/klima" TargetMode="External"/><Relationship Id="rId4" Type="http://schemas.openxmlformats.org/officeDocument/2006/relationships/hyperlink" Target="mailto:energysales@vattenfall.de" TargetMode="External"/><Relationship Id="rId9" Type="http://schemas.openxmlformats.org/officeDocument/2006/relationships/hyperlink" Target="mailto:Adrian.Wappes@vertis.com" TargetMode="External"/><Relationship Id="rId14" Type="http://schemas.openxmlformats.org/officeDocument/2006/relationships/hyperlink" Target="http://www.badenova.de/" TargetMode="External"/><Relationship Id="rId22" Type="http://schemas.openxmlformats.org/officeDocument/2006/relationships/hyperlink" Target="https://www.rwe.com/der-konzern/organisationsstruktur/rwest" TargetMode="External"/><Relationship Id="rId27" Type="http://schemas.openxmlformats.org/officeDocument/2006/relationships/hyperlink" Target="mailto:david.ruckelshausen@pfalzwerke.de" TargetMode="External"/><Relationship Id="rId30" Type="http://schemas.openxmlformats.org/officeDocument/2006/relationships/hyperlink" Target="http://www.agravis.de/" TargetMode="External"/><Relationship Id="rId35" Type="http://schemas.openxmlformats.org/officeDocument/2006/relationships/hyperlink" Target="http://www.eeg-energie.de/" TargetMode="External"/><Relationship Id="rId43" Type="http://schemas.openxmlformats.org/officeDocument/2006/relationships/hyperlink" Target="mailto:behg@quantum.de" TargetMode="External"/><Relationship Id="rId48" Type="http://schemas.openxmlformats.org/officeDocument/2006/relationships/hyperlink" Target="https://www.kes-strom.de/index.php/dienstleistungen/nationaler-emissionshandel" TargetMode="External"/><Relationship Id="rId56" Type="http://schemas.openxmlformats.org/officeDocument/2006/relationships/hyperlink" Target="http://www.opteng.de/" TargetMode="External"/><Relationship Id="rId8" Type="http://schemas.openxmlformats.org/officeDocument/2006/relationships/hyperlink" Target="https://advantag.de/de/brennstoffemissionshandel" TargetMode="External"/><Relationship Id="rId51" Type="http://schemas.openxmlformats.org/officeDocument/2006/relationships/hyperlink" Target="mailto:German.Tyeles@macquarie.com" TargetMode="External"/><Relationship Id="rId3" Type="http://schemas.openxmlformats.org/officeDocument/2006/relationships/hyperlink" Target="mailto:dpabst@actcommodities.com" TargetMode="External"/><Relationship Id="rId12" Type="http://schemas.openxmlformats.org/officeDocument/2006/relationships/hyperlink" Target="https://klima-invest.de/" TargetMode="External"/><Relationship Id="rId17" Type="http://schemas.openxmlformats.org/officeDocument/2006/relationships/hyperlink" Target="https://www.syneco.net/" TargetMode="External"/><Relationship Id="rId25" Type="http://schemas.openxmlformats.org/officeDocument/2006/relationships/hyperlink" Target="http://www.sachsenenergie.de/" TargetMode="External"/><Relationship Id="rId33" Type="http://schemas.openxmlformats.org/officeDocument/2006/relationships/hyperlink" Target="http://www.emissionshandelsgesellschaft.de/" TargetMode="External"/><Relationship Id="rId38" Type="http://schemas.openxmlformats.org/officeDocument/2006/relationships/hyperlink" Target="mailto:team@espot.net" TargetMode="External"/><Relationship Id="rId46" Type="http://schemas.openxmlformats.org/officeDocument/2006/relationships/hyperlink" Target="mailto:trading@celsius-climate-solutions.com" TargetMode="External"/><Relationship Id="rId59" Type="http://schemas.openxmlformats.org/officeDocument/2006/relationships/hyperlink" Target="mailto:behg@triane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4D012-964A-47E1-B26D-E667A5C4D39C}">
  <sheetPr codeName="Sheet1"/>
  <dimension ref="A1:M37"/>
  <sheetViews>
    <sheetView tabSelected="1" topLeftCell="A18" zoomScale="130" zoomScaleNormal="130" workbookViewId="0">
      <pane xSplit="1" topLeftCell="B1" activePane="topRight" state="frozen"/>
      <selection pane="topRight" activeCell="A19" sqref="A19"/>
    </sheetView>
  </sheetViews>
  <sheetFormatPr baseColWidth="10" defaultColWidth="8.7265625" defaultRowHeight="14.5" x14ac:dyDescent="0.35"/>
  <cols>
    <col min="1" max="1" width="20.54296875" style="1" customWidth="1"/>
    <col min="2" max="2" width="25.54296875" style="1" customWidth="1"/>
    <col min="3" max="3" width="73.54296875" style="1" bestFit="1" customWidth="1"/>
    <col min="4" max="4" width="19.81640625" style="1" customWidth="1"/>
    <col min="5" max="5" width="48.1796875" style="1" customWidth="1"/>
    <col min="6" max="6" width="20.81640625" style="1" customWidth="1"/>
    <col min="7" max="7" width="38" style="1" customWidth="1"/>
    <col min="8" max="8" width="16" style="1" customWidth="1"/>
    <col min="9" max="9" width="19.54296875" style="1" customWidth="1"/>
    <col min="10" max="10" width="22.1796875" style="1" customWidth="1"/>
    <col min="11" max="11" width="25.81640625" style="1" customWidth="1"/>
    <col min="12" max="12" width="23.7265625" style="2" bestFit="1" customWidth="1"/>
    <col min="13" max="13" width="26.453125" style="1" customWidth="1"/>
    <col min="14" max="16384" width="8.7265625" style="1"/>
  </cols>
  <sheetData>
    <row r="1" spans="1:13" ht="43.5" x14ac:dyDescent="0.35">
      <c r="A1" s="1" t="s">
        <v>0</v>
      </c>
      <c r="B1" s="1" t="s">
        <v>1</v>
      </c>
      <c r="C1" s="1" t="s">
        <v>2</v>
      </c>
      <c r="D1" s="1" t="s">
        <v>3</v>
      </c>
      <c r="E1" s="1" t="s">
        <v>4</v>
      </c>
      <c r="F1" s="1" t="s">
        <v>5</v>
      </c>
      <c r="G1" s="1" t="s">
        <v>6</v>
      </c>
      <c r="H1" s="1" t="s">
        <v>7</v>
      </c>
      <c r="I1" s="1" t="s">
        <v>8</v>
      </c>
      <c r="J1" s="1" t="s">
        <v>9</v>
      </c>
      <c r="K1" s="1" t="s">
        <v>10</v>
      </c>
      <c r="L1" s="2" t="s">
        <v>11</v>
      </c>
      <c r="M1" s="1" t="s">
        <v>12</v>
      </c>
    </row>
    <row r="2" spans="1:13" ht="91.5" customHeight="1" x14ac:dyDescent="0.35">
      <c r="A2" s="1" t="s">
        <v>13</v>
      </c>
      <c r="B2" s="1" t="s">
        <v>14</v>
      </c>
      <c r="C2" s="3" t="s">
        <v>15</v>
      </c>
      <c r="D2" s="4" t="s">
        <v>16</v>
      </c>
      <c r="E2" s="3" t="s">
        <v>17</v>
      </c>
      <c r="F2" s="1" t="s">
        <v>18</v>
      </c>
      <c r="G2" s="1" t="s">
        <v>19</v>
      </c>
      <c r="H2" s="5" t="s">
        <v>20</v>
      </c>
      <c r="I2" s="5" t="s">
        <v>21</v>
      </c>
      <c r="J2" s="5" t="s">
        <v>22</v>
      </c>
      <c r="K2" s="5" t="s">
        <v>23</v>
      </c>
      <c r="L2" s="2" t="s">
        <v>24</v>
      </c>
      <c r="M2" s="2" t="s">
        <v>24</v>
      </c>
    </row>
    <row r="3" spans="1:13" ht="43.5" x14ac:dyDescent="0.35">
      <c r="A3" s="1" t="s">
        <v>25</v>
      </c>
      <c r="B3" s="1" t="s">
        <v>26</v>
      </c>
      <c r="C3" s="3" t="s">
        <v>27</v>
      </c>
      <c r="D3" s="4" t="s">
        <v>28</v>
      </c>
      <c r="E3" s="3" t="s">
        <v>29</v>
      </c>
      <c r="F3" s="1" t="s">
        <v>30</v>
      </c>
      <c r="G3" s="3" t="s">
        <v>31</v>
      </c>
      <c r="H3" s="5" t="s">
        <v>20</v>
      </c>
      <c r="I3" s="5" t="s">
        <v>32</v>
      </c>
      <c r="J3" s="5" t="s">
        <v>33</v>
      </c>
      <c r="K3" s="5" t="s">
        <v>34</v>
      </c>
      <c r="L3" s="2" t="s">
        <v>24</v>
      </c>
      <c r="M3" s="2" t="s">
        <v>24</v>
      </c>
    </row>
    <row r="4" spans="1:13" ht="45" customHeight="1" x14ac:dyDescent="0.35">
      <c r="A4" s="1" t="s">
        <v>35</v>
      </c>
      <c r="B4" s="1" t="s">
        <v>36</v>
      </c>
      <c r="C4" s="3" t="s">
        <v>37</v>
      </c>
      <c r="D4" s="4" t="s">
        <v>38</v>
      </c>
      <c r="E4" s="3" t="s">
        <v>39</v>
      </c>
      <c r="F4" s="1" t="s">
        <v>40</v>
      </c>
      <c r="G4" s="3" t="s">
        <v>41</v>
      </c>
      <c r="H4" s="5" t="s">
        <v>20</v>
      </c>
      <c r="I4" s="5" t="s">
        <v>32</v>
      </c>
      <c r="J4" s="5" t="s">
        <v>33</v>
      </c>
      <c r="K4" s="5"/>
      <c r="L4" s="2" t="s">
        <v>24</v>
      </c>
    </row>
    <row r="5" spans="1:13" ht="45" customHeight="1" x14ac:dyDescent="0.35">
      <c r="A5" s="1" t="s">
        <v>42</v>
      </c>
      <c r="B5" s="1" t="s">
        <v>43</v>
      </c>
      <c r="C5" s="3" t="s">
        <v>44</v>
      </c>
      <c r="D5" s="4" t="s">
        <v>45</v>
      </c>
      <c r="E5" s="3" t="s">
        <v>46</v>
      </c>
      <c r="F5" s="1" t="s">
        <v>47</v>
      </c>
      <c r="G5" s="1" t="s">
        <v>48</v>
      </c>
      <c r="H5" s="5" t="s">
        <v>20</v>
      </c>
      <c r="I5" s="5" t="s">
        <v>49</v>
      </c>
      <c r="J5" s="5" t="s">
        <v>50</v>
      </c>
      <c r="K5" s="5" t="s">
        <v>33</v>
      </c>
    </row>
    <row r="6" spans="1:13" ht="72.5" x14ac:dyDescent="0.35">
      <c r="A6" s="1" t="s">
        <v>51</v>
      </c>
      <c r="B6" s="6" t="s">
        <v>52</v>
      </c>
      <c r="C6" s="3" t="s">
        <v>53</v>
      </c>
      <c r="D6" s="4" t="s">
        <v>54</v>
      </c>
      <c r="E6" s="3" t="s">
        <v>55</v>
      </c>
      <c r="F6" s="1" t="s">
        <v>56</v>
      </c>
      <c r="G6" s="1" t="s">
        <v>57</v>
      </c>
      <c r="H6" s="5" t="s">
        <v>20</v>
      </c>
      <c r="I6" s="5" t="s">
        <v>58</v>
      </c>
      <c r="J6" s="5" t="s">
        <v>33</v>
      </c>
      <c r="K6" s="5" t="s">
        <v>33</v>
      </c>
      <c r="L6" s="2" t="s">
        <v>24</v>
      </c>
      <c r="M6" s="2" t="s">
        <v>24</v>
      </c>
    </row>
    <row r="7" spans="1:13" ht="29" x14ac:dyDescent="0.35">
      <c r="A7" s="1" t="s">
        <v>59</v>
      </c>
      <c r="B7" s="1" t="s">
        <v>60</v>
      </c>
      <c r="C7" s="3" t="s">
        <v>61</v>
      </c>
      <c r="D7" s="7" t="s">
        <v>62</v>
      </c>
      <c r="E7" s="3" t="s">
        <v>63</v>
      </c>
      <c r="F7" s="1" t="s">
        <v>64</v>
      </c>
      <c r="G7" s="1" t="s">
        <v>65</v>
      </c>
      <c r="H7" s="5" t="s">
        <v>20</v>
      </c>
      <c r="I7" s="5" t="s">
        <v>32</v>
      </c>
      <c r="J7" s="5" t="s">
        <v>33</v>
      </c>
      <c r="K7" s="5"/>
    </row>
    <row r="8" spans="1:13" ht="159.5" x14ac:dyDescent="0.35">
      <c r="A8" s="1" t="s">
        <v>66</v>
      </c>
      <c r="B8" s="1" t="s">
        <v>67</v>
      </c>
      <c r="C8" s="3" t="s">
        <v>68</v>
      </c>
      <c r="D8" s="7" t="s">
        <v>69</v>
      </c>
      <c r="E8" s="3" t="s">
        <v>305</v>
      </c>
      <c r="F8" s="1" t="s">
        <v>306</v>
      </c>
      <c r="G8" s="1" t="s">
        <v>307</v>
      </c>
      <c r="H8" s="5" t="s">
        <v>20</v>
      </c>
      <c r="I8" s="5" t="s">
        <v>70</v>
      </c>
      <c r="J8" s="5" t="s">
        <v>33</v>
      </c>
      <c r="K8" s="5" t="s">
        <v>308</v>
      </c>
      <c r="L8" s="2" t="s">
        <v>24</v>
      </c>
      <c r="M8" s="2" t="s">
        <v>24</v>
      </c>
    </row>
    <row r="9" spans="1:13" ht="116" x14ac:dyDescent="0.35">
      <c r="A9" s="1" t="s">
        <v>71</v>
      </c>
      <c r="B9" s="1" t="s">
        <v>72</v>
      </c>
      <c r="C9" s="3" t="s">
        <v>299</v>
      </c>
      <c r="D9" s="7" t="s">
        <v>73</v>
      </c>
      <c r="E9" s="3" t="s">
        <v>74</v>
      </c>
      <c r="F9" s="1" t="s">
        <v>300</v>
      </c>
      <c r="G9" s="1" t="s">
        <v>75</v>
      </c>
      <c r="H9" s="5" t="s">
        <v>20</v>
      </c>
      <c r="I9" s="5" t="s">
        <v>76</v>
      </c>
      <c r="J9" s="5" t="s">
        <v>301</v>
      </c>
      <c r="K9" s="5" t="s">
        <v>77</v>
      </c>
      <c r="L9" s="2" t="s">
        <v>24</v>
      </c>
      <c r="M9" s="2" t="s">
        <v>24</v>
      </c>
    </row>
    <row r="10" spans="1:13" ht="72.5" x14ac:dyDescent="0.35">
      <c r="A10" s="1" t="s">
        <v>78</v>
      </c>
      <c r="B10" s="1" t="s">
        <v>79</v>
      </c>
      <c r="C10" s="3" t="s">
        <v>80</v>
      </c>
      <c r="D10" s="4" t="s">
        <v>81</v>
      </c>
      <c r="E10" s="3" t="s">
        <v>82</v>
      </c>
      <c r="F10" s="1" t="s">
        <v>83</v>
      </c>
      <c r="G10" s="1" t="s">
        <v>84</v>
      </c>
      <c r="H10" s="5" t="s">
        <v>20</v>
      </c>
      <c r="I10" s="5" t="s">
        <v>70</v>
      </c>
      <c r="J10" s="1" t="s">
        <v>85</v>
      </c>
      <c r="K10" s="1" t="s">
        <v>86</v>
      </c>
      <c r="L10" s="8" t="s">
        <v>87</v>
      </c>
    </row>
    <row r="11" spans="1:13" ht="91.5" customHeight="1" x14ac:dyDescent="0.35">
      <c r="A11" s="1" t="s">
        <v>88</v>
      </c>
      <c r="B11" s="1" t="s">
        <v>89</v>
      </c>
      <c r="C11" s="3" t="s">
        <v>90</v>
      </c>
      <c r="D11" s="4" t="s">
        <v>91</v>
      </c>
      <c r="E11" s="3" t="s">
        <v>92</v>
      </c>
      <c r="F11" s="1" t="s">
        <v>93</v>
      </c>
      <c r="G11" s="1" t="s">
        <v>94</v>
      </c>
      <c r="H11" s="5" t="s">
        <v>20</v>
      </c>
      <c r="I11" s="5" t="s">
        <v>95</v>
      </c>
      <c r="J11" s="5" t="s">
        <v>96</v>
      </c>
      <c r="K11" s="5" t="s">
        <v>96</v>
      </c>
    </row>
    <row r="12" spans="1:13" ht="217.5" x14ac:dyDescent="0.35">
      <c r="A12" s="1" t="s">
        <v>97</v>
      </c>
      <c r="B12" s="1" t="s">
        <v>98</v>
      </c>
      <c r="C12" s="3" t="s">
        <v>99</v>
      </c>
      <c r="D12" s="4" t="s">
        <v>100</v>
      </c>
      <c r="E12" s="3" t="s">
        <v>101</v>
      </c>
      <c r="F12" s="1" t="s">
        <v>102</v>
      </c>
      <c r="G12" s="5" t="s">
        <v>103</v>
      </c>
      <c r="H12" s="5" t="s">
        <v>20</v>
      </c>
      <c r="I12" s="5" t="s">
        <v>104</v>
      </c>
      <c r="J12" s="5" t="s">
        <v>105</v>
      </c>
      <c r="K12" s="9" t="s">
        <v>106</v>
      </c>
      <c r="L12" s="2" t="s">
        <v>24</v>
      </c>
    </row>
    <row r="13" spans="1:13" ht="188.5" x14ac:dyDescent="0.35">
      <c r="A13" s="1" t="s">
        <v>107</v>
      </c>
      <c r="B13" s="1" t="s">
        <v>108</v>
      </c>
      <c r="C13" s="21" t="s">
        <v>109</v>
      </c>
      <c r="D13" s="7" t="s">
        <v>110</v>
      </c>
      <c r="E13" s="21" t="s">
        <v>111</v>
      </c>
      <c r="F13" s="1" t="s">
        <v>311</v>
      </c>
      <c r="G13" s="5" t="s">
        <v>112</v>
      </c>
      <c r="H13" s="5" t="s">
        <v>20</v>
      </c>
      <c r="I13" s="5" t="s">
        <v>76</v>
      </c>
      <c r="J13" s="1" t="s">
        <v>113</v>
      </c>
      <c r="K13" s="5" t="s">
        <v>114</v>
      </c>
      <c r="L13" s="2" t="s">
        <v>24</v>
      </c>
      <c r="M13" s="2" t="s">
        <v>24</v>
      </c>
    </row>
    <row r="14" spans="1:13" ht="227.25" customHeight="1" x14ac:dyDescent="0.35">
      <c r="A14" s="1" t="s">
        <v>115</v>
      </c>
      <c r="B14" s="1" t="s">
        <v>116</v>
      </c>
      <c r="C14" s="3" t="s">
        <v>117</v>
      </c>
      <c r="D14" s="4" t="s">
        <v>118</v>
      </c>
      <c r="E14" s="3" t="s">
        <v>119</v>
      </c>
      <c r="F14" s="1" t="s">
        <v>120</v>
      </c>
      <c r="G14" s="5" t="s">
        <v>121</v>
      </c>
      <c r="H14" s="5" t="s">
        <v>20</v>
      </c>
      <c r="I14" s="5" t="s">
        <v>122</v>
      </c>
      <c r="J14" s="5" t="s">
        <v>123</v>
      </c>
      <c r="K14" s="9"/>
      <c r="M14" s="2" t="s">
        <v>124</v>
      </c>
    </row>
    <row r="15" spans="1:13" ht="29" x14ac:dyDescent="0.35">
      <c r="A15" s="1" t="s">
        <v>125</v>
      </c>
      <c r="B15" s="1" t="s">
        <v>126</v>
      </c>
      <c r="C15" s="3" t="s">
        <v>304</v>
      </c>
      <c r="D15" s="4" t="s">
        <v>127</v>
      </c>
      <c r="E15" s="3" t="s">
        <v>128</v>
      </c>
      <c r="F15" s="1" t="s">
        <v>129</v>
      </c>
      <c r="G15" s="1" t="s">
        <v>96</v>
      </c>
      <c r="H15" s="5" t="s">
        <v>20</v>
      </c>
      <c r="I15" s="5" t="s">
        <v>76</v>
      </c>
      <c r="J15" s="5" t="s">
        <v>130</v>
      </c>
      <c r="K15" s="5" t="s">
        <v>96</v>
      </c>
      <c r="M15" s="10" t="s">
        <v>24</v>
      </c>
    </row>
    <row r="16" spans="1:13" ht="30" customHeight="1" x14ac:dyDescent="0.35">
      <c r="A16" s="1" t="s">
        <v>131</v>
      </c>
      <c r="B16" s="1" t="s">
        <v>132</v>
      </c>
      <c r="C16" s="3" t="s">
        <v>133</v>
      </c>
      <c r="D16" s="4" t="s">
        <v>134</v>
      </c>
      <c r="E16" s="3" t="s">
        <v>135</v>
      </c>
      <c r="F16" s="1" t="s">
        <v>136</v>
      </c>
      <c r="G16" s="1" t="s">
        <v>137</v>
      </c>
      <c r="H16" s="5" t="s">
        <v>20</v>
      </c>
      <c r="I16" s="5" t="s">
        <v>95</v>
      </c>
      <c r="J16" s="5" t="s">
        <v>138</v>
      </c>
      <c r="K16" s="5"/>
      <c r="L16" s="2" t="s">
        <v>24</v>
      </c>
    </row>
    <row r="17" spans="1:13" ht="198" customHeight="1" x14ac:dyDescent="0.35">
      <c r="A17" s="1" t="s">
        <v>139</v>
      </c>
      <c r="B17" s="1" t="s">
        <v>140</v>
      </c>
      <c r="C17" s="11" t="s">
        <v>141</v>
      </c>
      <c r="D17" s="4" t="s">
        <v>303</v>
      </c>
      <c r="E17" s="3"/>
      <c r="F17" s="1" t="s">
        <v>302</v>
      </c>
      <c r="G17" s="1" t="s">
        <v>142</v>
      </c>
      <c r="H17" s="5" t="s">
        <v>96</v>
      </c>
      <c r="I17" s="5" t="s">
        <v>143</v>
      </c>
      <c r="J17" s="5" t="s">
        <v>96</v>
      </c>
      <c r="K17" s="5" t="s">
        <v>96</v>
      </c>
      <c r="M17" s="10" t="s">
        <v>24</v>
      </c>
    </row>
    <row r="18" spans="1:13" ht="362.5" x14ac:dyDescent="0.35">
      <c r="A18" s="1" t="s">
        <v>144</v>
      </c>
      <c r="B18" s="1" t="s">
        <v>145</v>
      </c>
      <c r="C18" s="11" t="s">
        <v>146</v>
      </c>
      <c r="D18" s="7" t="s">
        <v>147</v>
      </c>
      <c r="E18" s="22" t="s">
        <v>318</v>
      </c>
      <c r="F18" s="1" t="s">
        <v>148</v>
      </c>
      <c r="G18" s="22" t="s">
        <v>149</v>
      </c>
      <c r="H18" s="5" t="s">
        <v>20</v>
      </c>
      <c r="I18" s="5" t="s">
        <v>150</v>
      </c>
      <c r="J18" s="5" t="s">
        <v>319</v>
      </c>
      <c r="K18" s="5"/>
      <c r="L18" s="2" t="s">
        <v>151</v>
      </c>
      <c r="M18" s="2" t="s">
        <v>24</v>
      </c>
    </row>
    <row r="19" spans="1:13" ht="29" x14ac:dyDescent="0.35">
      <c r="A19" s="1" t="s">
        <v>152</v>
      </c>
      <c r="B19" s="1" t="s">
        <v>153</v>
      </c>
      <c r="C19" s="11" t="s">
        <v>154</v>
      </c>
      <c r="D19" s="7" t="s">
        <v>155</v>
      </c>
      <c r="E19" s="3" t="s">
        <v>156</v>
      </c>
      <c r="F19" s="1" t="s">
        <v>157</v>
      </c>
      <c r="G19" s="1" t="s">
        <v>158</v>
      </c>
      <c r="H19" s="5" t="s">
        <v>20</v>
      </c>
      <c r="I19" s="5" t="s">
        <v>32</v>
      </c>
      <c r="J19" s="5" t="s">
        <v>159</v>
      </c>
      <c r="K19" s="5" t="s">
        <v>96</v>
      </c>
      <c r="L19" s="2" t="s">
        <v>24</v>
      </c>
      <c r="M19" s="2" t="s">
        <v>24</v>
      </c>
    </row>
    <row r="20" spans="1:13" ht="43.5" x14ac:dyDescent="0.35">
      <c r="A20" s="1" t="s">
        <v>291</v>
      </c>
      <c r="B20" s="1" t="s">
        <v>292</v>
      </c>
      <c r="C20" s="3" t="s">
        <v>317</v>
      </c>
      <c r="D20" s="7" t="s">
        <v>293</v>
      </c>
      <c r="E20" s="3" t="s">
        <v>294</v>
      </c>
      <c r="F20" s="1" t="s">
        <v>295</v>
      </c>
      <c r="G20" s="1" t="s">
        <v>296</v>
      </c>
      <c r="H20" s="5" t="s">
        <v>20</v>
      </c>
      <c r="I20" s="5" t="s">
        <v>32</v>
      </c>
      <c r="J20" s="5" t="s">
        <v>130</v>
      </c>
      <c r="K20" s="5" t="s">
        <v>297</v>
      </c>
    </row>
    <row r="21" spans="1:13" ht="128.5" customHeight="1" x14ac:dyDescent="0.35">
      <c r="A21" s="12" t="s">
        <v>160</v>
      </c>
      <c r="B21" s="13" t="s">
        <v>161</v>
      </c>
      <c r="C21" s="14" t="s">
        <v>162</v>
      </c>
      <c r="D21" s="15" t="s">
        <v>163</v>
      </c>
      <c r="E21" s="3" t="s">
        <v>164</v>
      </c>
      <c r="F21" s="13" t="s">
        <v>165</v>
      </c>
      <c r="G21" s="5" t="s">
        <v>166</v>
      </c>
      <c r="H21" s="16" t="s">
        <v>20</v>
      </c>
      <c r="I21" s="16" t="s">
        <v>167</v>
      </c>
      <c r="J21" s="1" t="s">
        <v>168</v>
      </c>
      <c r="K21" s="5" t="s">
        <v>169</v>
      </c>
      <c r="L21" s="10" t="s">
        <v>24</v>
      </c>
      <c r="M21" s="10" t="s">
        <v>24</v>
      </c>
    </row>
    <row r="22" spans="1:13" ht="174" x14ac:dyDescent="0.35">
      <c r="A22" s="1" t="s">
        <v>170</v>
      </c>
      <c r="B22" s="1" t="s">
        <v>171</v>
      </c>
      <c r="C22" s="3" t="s">
        <v>172</v>
      </c>
      <c r="D22" s="4" t="s">
        <v>173</v>
      </c>
      <c r="E22" s="3" t="s">
        <v>174</v>
      </c>
      <c r="F22" s="1" t="s">
        <v>175</v>
      </c>
      <c r="G22" s="1" t="s">
        <v>176</v>
      </c>
      <c r="H22" s="5" t="s">
        <v>20</v>
      </c>
      <c r="I22" s="5" t="s">
        <v>177</v>
      </c>
      <c r="J22" s="5" t="s">
        <v>130</v>
      </c>
      <c r="K22" s="5" t="s">
        <v>178</v>
      </c>
      <c r="L22" s="2" t="s">
        <v>87</v>
      </c>
      <c r="M22" s="2" t="s">
        <v>179</v>
      </c>
    </row>
    <row r="23" spans="1:13" ht="87" x14ac:dyDescent="0.35">
      <c r="A23" s="1" t="s">
        <v>180</v>
      </c>
      <c r="B23" s="1" t="s">
        <v>181</v>
      </c>
      <c r="C23" s="3" t="s">
        <v>298</v>
      </c>
      <c r="D23" s="4" t="s">
        <v>182</v>
      </c>
      <c r="E23" s="3" t="s">
        <v>183</v>
      </c>
      <c r="F23" s="1" t="s">
        <v>184</v>
      </c>
      <c r="G23" s="1" t="s">
        <v>185</v>
      </c>
      <c r="H23" s="5" t="s">
        <v>20</v>
      </c>
      <c r="I23" s="5" t="s">
        <v>186</v>
      </c>
      <c r="J23" s="5" t="s">
        <v>187</v>
      </c>
      <c r="K23" s="5" t="s">
        <v>96</v>
      </c>
      <c r="L23" s="2" t="s">
        <v>24</v>
      </c>
      <c r="M23" s="2" t="s">
        <v>24</v>
      </c>
    </row>
    <row r="24" spans="1:13" ht="106" customHeight="1" x14ac:dyDescent="0.35">
      <c r="A24" s="1" t="s">
        <v>188</v>
      </c>
      <c r="B24" s="1" t="s">
        <v>189</v>
      </c>
      <c r="C24" s="3" t="s">
        <v>190</v>
      </c>
      <c r="D24" s="4" t="s">
        <v>191</v>
      </c>
      <c r="E24" s="11" t="s">
        <v>192</v>
      </c>
      <c r="F24" s="1" t="s">
        <v>193</v>
      </c>
      <c r="G24" s="1" t="s">
        <v>194</v>
      </c>
      <c r="H24" s="17" t="s">
        <v>20</v>
      </c>
      <c r="I24" s="5" t="s">
        <v>195</v>
      </c>
      <c r="J24" s="5" t="s">
        <v>130</v>
      </c>
      <c r="K24" s="5" t="s">
        <v>196</v>
      </c>
      <c r="L24" s="2" t="s">
        <v>24</v>
      </c>
      <c r="M24" s="2" t="s">
        <v>24</v>
      </c>
    </row>
    <row r="25" spans="1:13" ht="43.5" x14ac:dyDescent="0.35">
      <c r="A25" s="1" t="s">
        <v>197</v>
      </c>
      <c r="B25" s="1" t="s">
        <v>198</v>
      </c>
      <c r="C25" s="3" t="s">
        <v>199</v>
      </c>
      <c r="D25" s="7" t="s">
        <v>200</v>
      </c>
      <c r="E25" s="3" t="s">
        <v>201</v>
      </c>
      <c r="F25" s="1" t="s">
        <v>202</v>
      </c>
      <c r="H25" s="5" t="s">
        <v>20</v>
      </c>
      <c r="I25" s="2"/>
      <c r="J25" s="2"/>
      <c r="K25" s="2"/>
      <c r="M25" s="2" t="s">
        <v>24</v>
      </c>
    </row>
    <row r="26" spans="1:13" ht="174" x14ac:dyDescent="0.35">
      <c r="A26" s="1" t="s">
        <v>203</v>
      </c>
      <c r="B26" s="1" t="s">
        <v>204</v>
      </c>
      <c r="C26" s="3" t="s">
        <v>205</v>
      </c>
      <c r="D26" s="7" t="s">
        <v>206</v>
      </c>
      <c r="E26" s="3" t="s">
        <v>207</v>
      </c>
      <c r="F26" s="1" t="s">
        <v>208</v>
      </c>
      <c r="G26" s="1" t="s">
        <v>209</v>
      </c>
      <c r="H26" s="5" t="s">
        <v>20</v>
      </c>
      <c r="I26" s="1" t="s">
        <v>210</v>
      </c>
      <c r="J26" s="5" t="s">
        <v>211</v>
      </c>
      <c r="K26" s="5" t="s">
        <v>212</v>
      </c>
      <c r="L26" s="2" t="s">
        <v>24</v>
      </c>
    </row>
    <row r="27" spans="1:13" ht="145" x14ac:dyDescent="0.35">
      <c r="A27" s="1" t="s">
        <v>213</v>
      </c>
      <c r="B27" s="1" t="s">
        <v>214</v>
      </c>
      <c r="C27" s="3" t="s">
        <v>215</v>
      </c>
      <c r="D27" s="4" t="s">
        <v>216</v>
      </c>
      <c r="E27" s="3" t="s">
        <v>217</v>
      </c>
      <c r="F27" s="1" t="s">
        <v>218</v>
      </c>
      <c r="G27" s="1" t="s">
        <v>158</v>
      </c>
      <c r="H27" s="5" t="s">
        <v>20</v>
      </c>
      <c r="I27" s="5" t="s">
        <v>219</v>
      </c>
      <c r="J27" s="5" t="s">
        <v>33</v>
      </c>
      <c r="K27" s="5" t="s">
        <v>114</v>
      </c>
      <c r="M27" s="2" t="s">
        <v>24</v>
      </c>
    </row>
    <row r="28" spans="1:13" ht="72.5" x14ac:dyDescent="0.35">
      <c r="A28" s="1" t="s">
        <v>220</v>
      </c>
      <c r="B28" s="1" t="s">
        <v>221</v>
      </c>
      <c r="C28" s="3" t="s">
        <v>222</v>
      </c>
      <c r="D28" s="7" t="s">
        <v>223</v>
      </c>
      <c r="E28" s="3" t="s">
        <v>224</v>
      </c>
      <c r="F28" s="1" t="s">
        <v>225</v>
      </c>
      <c r="G28" s="1" t="s">
        <v>226</v>
      </c>
      <c r="H28" s="5" t="s">
        <v>20</v>
      </c>
      <c r="I28" s="5" t="s">
        <v>247</v>
      </c>
      <c r="J28" s="5" t="s">
        <v>33</v>
      </c>
      <c r="K28" s="5" t="s">
        <v>227</v>
      </c>
      <c r="M28" s="2" t="s">
        <v>24</v>
      </c>
    </row>
    <row r="29" spans="1:13" ht="145" x14ac:dyDescent="0.35">
      <c r="A29" s="1" t="s">
        <v>228</v>
      </c>
      <c r="B29" s="1" t="s">
        <v>229</v>
      </c>
      <c r="C29" s="3" t="s">
        <v>230</v>
      </c>
      <c r="D29" s="7" t="s">
        <v>309</v>
      </c>
      <c r="E29" s="3" t="s">
        <v>231</v>
      </c>
      <c r="F29" s="1" t="s">
        <v>310</v>
      </c>
      <c r="G29" s="1" t="s">
        <v>232</v>
      </c>
      <c r="H29" s="5" t="s">
        <v>20</v>
      </c>
      <c r="I29" s="5" t="s">
        <v>96</v>
      </c>
      <c r="J29" s="5" t="s">
        <v>33</v>
      </c>
      <c r="K29" s="5" t="s">
        <v>96</v>
      </c>
      <c r="L29"/>
      <c r="M29" s="2" t="s">
        <v>24</v>
      </c>
    </row>
    <row r="30" spans="1:13" ht="38.25" customHeight="1" x14ac:dyDescent="0.35">
      <c r="A30" s="1" t="s">
        <v>233</v>
      </c>
      <c r="B30" s="1" t="s">
        <v>234</v>
      </c>
      <c r="C30" s="3" t="s">
        <v>235</v>
      </c>
      <c r="D30" s="7" t="s">
        <v>236</v>
      </c>
      <c r="E30" s="3" t="s">
        <v>237</v>
      </c>
      <c r="F30" s="1" t="s">
        <v>238</v>
      </c>
      <c r="G30" s="1" t="s">
        <v>239</v>
      </c>
      <c r="H30" s="5" t="s">
        <v>96</v>
      </c>
      <c r="I30" s="5" t="s">
        <v>76</v>
      </c>
      <c r="J30" s="5" t="s">
        <v>96</v>
      </c>
      <c r="K30" s="5"/>
      <c r="L30" s="2" t="s">
        <v>24</v>
      </c>
      <c r="M30" s="2" t="s">
        <v>24</v>
      </c>
    </row>
    <row r="31" spans="1:13" ht="29" x14ac:dyDescent="0.35">
      <c r="A31" s="1" t="s">
        <v>240</v>
      </c>
      <c r="B31" s="1" t="s">
        <v>241</v>
      </c>
      <c r="C31" s="3" t="s">
        <v>242</v>
      </c>
      <c r="D31" s="7" t="s">
        <v>243</v>
      </c>
      <c r="E31" s="3" t="s">
        <v>244</v>
      </c>
      <c r="F31" s="1" t="s">
        <v>245</v>
      </c>
      <c r="G31" s="1" t="s">
        <v>246</v>
      </c>
      <c r="H31" s="5" t="s">
        <v>20</v>
      </c>
      <c r="I31" s="5" t="s">
        <v>247</v>
      </c>
      <c r="J31" s="5" t="s">
        <v>248</v>
      </c>
      <c r="K31" s="5" t="s">
        <v>96</v>
      </c>
    </row>
    <row r="32" spans="1:13" ht="63.75" customHeight="1" x14ac:dyDescent="0.35">
      <c r="A32" s="2" t="s">
        <v>249</v>
      </c>
      <c r="B32" s="2" t="s">
        <v>250</v>
      </c>
      <c r="C32" s="2" t="s">
        <v>251</v>
      </c>
      <c r="D32" s="2" t="s">
        <v>252</v>
      </c>
      <c r="E32" s="2" t="s">
        <v>253</v>
      </c>
      <c r="F32" s="2" t="s">
        <v>254</v>
      </c>
      <c r="G32" s="2" t="s">
        <v>255</v>
      </c>
      <c r="H32" s="2" t="s">
        <v>20</v>
      </c>
      <c r="I32" s="2" t="s">
        <v>256</v>
      </c>
      <c r="J32" s="2" t="s">
        <v>187</v>
      </c>
      <c r="K32" s="2" t="s">
        <v>96</v>
      </c>
      <c r="L32" s="2" t="s">
        <v>24</v>
      </c>
      <c r="M32" s="2" t="s">
        <v>24</v>
      </c>
    </row>
    <row r="33" spans="1:13" s="5" customFormat="1" ht="244.5" customHeight="1" x14ac:dyDescent="0.35">
      <c r="A33" s="5" t="s">
        <v>257</v>
      </c>
      <c r="B33" s="5" t="s">
        <v>258</v>
      </c>
      <c r="C33" s="3" t="s">
        <v>313</v>
      </c>
      <c r="D33" s="18" t="s">
        <v>259</v>
      </c>
      <c r="E33" s="3" t="s">
        <v>260</v>
      </c>
      <c r="F33" s="5" t="s">
        <v>312</v>
      </c>
      <c r="G33" s="5" t="s">
        <v>261</v>
      </c>
      <c r="H33" s="5" t="s">
        <v>20</v>
      </c>
      <c r="I33" s="5" t="s">
        <v>262</v>
      </c>
      <c r="J33" s="5" t="s">
        <v>130</v>
      </c>
      <c r="K33" s="5" t="s">
        <v>263</v>
      </c>
      <c r="L33" s="19"/>
      <c r="M33" s="2" t="s">
        <v>24</v>
      </c>
    </row>
    <row r="34" spans="1:13" ht="58" x14ac:dyDescent="0.35">
      <c r="A34" s="1" t="s">
        <v>264</v>
      </c>
      <c r="B34" s="1" t="s">
        <v>265</v>
      </c>
      <c r="C34" s="3" t="s">
        <v>314</v>
      </c>
      <c r="D34" s="7" t="s">
        <v>315</v>
      </c>
      <c r="E34" s="3" t="s">
        <v>266</v>
      </c>
      <c r="F34" s="1" t="s">
        <v>316</v>
      </c>
      <c r="G34" s="1" t="s">
        <v>96</v>
      </c>
      <c r="H34" s="5" t="s">
        <v>96</v>
      </c>
      <c r="I34" s="5" t="s">
        <v>96</v>
      </c>
      <c r="J34" s="5" t="s">
        <v>267</v>
      </c>
      <c r="K34" s="5" t="s">
        <v>96</v>
      </c>
      <c r="M34" s="2" t="s">
        <v>24</v>
      </c>
    </row>
    <row r="35" spans="1:13" ht="43.5" x14ac:dyDescent="0.35">
      <c r="A35" s="1" t="s">
        <v>268</v>
      </c>
      <c r="B35" s="1" t="s">
        <v>269</v>
      </c>
      <c r="C35" s="3" t="s">
        <v>270</v>
      </c>
      <c r="D35" s="4" t="s">
        <v>271</v>
      </c>
      <c r="E35" s="3" t="s">
        <v>272</v>
      </c>
      <c r="F35" s="1" t="s">
        <v>273</v>
      </c>
      <c r="G35" s="1" t="s">
        <v>274</v>
      </c>
      <c r="H35" s="5" t="s">
        <v>96</v>
      </c>
      <c r="I35" s="5" t="s">
        <v>186</v>
      </c>
      <c r="J35" s="5" t="s">
        <v>275</v>
      </c>
      <c r="K35" s="5" t="s">
        <v>96</v>
      </c>
      <c r="M35" s="2" t="s">
        <v>24</v>
      </c>
    </row>
    <row r="36" spans="1:13" ht="116" x14ac:dyDescent="0.35">
      <c r="A36" s="1" t="s">
        <v>276</v>
      </c>
      <c r="B36" s="1" t="s">
        <v>277</v>
      </c>
      <c r="C36" s="3" t="s">
        <v>278</v>
      </c>
      <c r="D36" s="4" t="s">
        <v>279</v>
      </c>
      <c r="E36" s="3" t="s">
        <v>280</v>
      </c>
      <c r="F36" s="1" t="s">
        <v>281</v>
      </c>
      <c r="G36" s="1" t="s">
        <v>282</v>
      </c>
      <c r="H36" s="5" t="s">
        <v>20</v>
      </c>
      <c r="I36" s="5" t="s">
        <v>186</v>
      </c>
      <c r="J36" s="5" t="s">
        <v>130</v>
      </c>
      <c r="K36" s="5" t="s">
        <v>283</v>
      </c>
      <c r="L36" s="2" t="s">
        <v>24</v>
      </c>
      <c r="M36" s="2" t="s">
        <v>24</v>
      </c>
    </row>
    <row r="37" spans="1:13" ht="87" x14ac:dyDescent="0.35">
      <c r="A37" s="1" t="s">
        <v>284</v>
      </c>
      <c r="B37" s="1" t="s">
        <v>285</v>
      </c>
      <c r="C37" s="3" t="s">
        <v>286</v>
      </c>
      <c r="D37" s="20" t="s">
        <v>287</v>
      </c>
      <c r="E37" s="11" t="s">
        <v>288</v>
      </c>
      <c r="F37" s="1" t="s">
        <v>289</v>
      </c>
      <c r="G37" s="1" t="s">
        <v>290</v>
      </c>
      <c r="H37" s="5" t="s">
        <v>20</v>
      </c>
      <c r="I37" s="5" t="s">
        <v>76</v>
      </c>
      <c r="J37" s="5" t="s">
        <v>130</v>
      </c>
      <c r="K37" s="5" t="s">
        <v>96</v>
      </c>
      <c r="L37" s="2" t="s">
        <v>24</v>
      </c>
      <c r="M37" s="2" t="s">
        <v>24</v>
      </c>
    </row>
  </sheetData>
  <conditionalFormatting sqref="A4">
    <cfRule type="duplicateValues" dxfId="9" priority="7"/>
  </conditionalFormatting>
  <conditionalFormatting sqref="A5:A6">
    <cfRule type="duplicateValues" dxfId="8" priority="6"/>
  </conditionalFormatting>
  <conditionalFormatting sqref="A7:A9">
    <cfRule type="duplicateValues" dxfId="7" priority="12"/>
  </conditionalFormatting>
  <conditionalFormatting sqref="A12">
    <cfRule type="duplicateValues" dxfId="6" priority="14"/>
  </conditionalFormatting>
  <conditionalFormatting sqref="A13">
    <cfRule type="duplicateValues" dxfId="5" priority="1"/>
  </conditionalFormatting>
  <conditionalFormatting sqref="A14">
    <cfRule type="duplicateValues" dxfId="4" priority="2"/>
  </conditionalFormatting>
  <conditionalFormatting sqref="A25">
    <cfRule type="duplicateValues" dxfId="3" priority="9"/>
  </conditionalFormatting>
  <conditionalFormatting sqref="A30">
    <cfRule type="duplicateValues" dxfId="2" priority="10"/>
  </conditionalFormatting>
  <conditionalFormatting sqref="A31">
    <cfRule type="duplicateValues" dxfId="1" priority="13"/>
  </conditionalFormatting>
  <conditionalFormatting sqref="A33:A37 A2:A3 A26:A29 A10:A11 A15:A24">
    <cfRule type="duplicateValues" dxfId="0" priority="23"/>
  </conditionalFormatting>
  <hyperlinks>
    <hyperlink ref="C3" r:id="rId1" xr:uid="{7CA2C850-30C0-431E-9794-0D1C8B57158F}"/>
    <hyperlink ref="E3" r:id="rId2" xr:uid="{F3A6C03F-6F2A-42B1-BD71-119DE2ECBC0F}"/>
    <hyperlink ref="C2" r:id="rId3" display="dpabst@actcommodities.com  " xr:uid="{B897BF84-EAF9-41DC-A794-16132E699D39}"/>
    <hyperlink ref="C35" r:id="rId4" xr:uid="{283214D6-0CF7-4DFD-9C2E-B3720B2F2C61}"/>
    <hyperlink ref="E35" r:id="rId5" xr:uid="{CA99F172-51A7-4D2A-88FC-B98347F17C3C}"/>
    <hyperlink ref="C32" r:id="rId6" display="beschaffung@suedweststrom.de" xr:uid="{49883765-8826-43AF-A8F0-AD852ACE184C}"/>
    <hyperlink ref="E32" r:id="rId7" xr:uid="{C7EBEA10-7EAD-4F9B-922B-C299212AF7E8}"/>
    <hyperlink ref="G3" r:id="rId8" xr:uid="{7865BFBC-6EE5-46BA-B326-E41B8E2C05F4}"/>
    <hyperlink ref="C36" r:id="rId9" xr:uid="{83D07BAE-3B45-40E2-B323-76A5A3C3258D}"/>
    <hyperlink ref="E36" r:id="rId10" xr:uid="{BED9F39D-43CF-475E-924F-291F0D27D0DC}"/>
    <hyperlink ref="C22" r:id="rId11" xr:uid="{25FCF3AB-8C21-45CE-BECF-11EC5EC525AE}"/>
    <hyperlink ref="E22" r:id="rId12" xr:uid="{6ADAF107-4E1A-45CE-9690-DC40FFC2F2AE}"/>
    <hyperlink ref="C5" r:id="rId13" xr:uid="{E1310B8B-E991-4629-B96C-065E8031B6CC}"/>
    <hyperlink ref="E5" r:id="rId14" xr:uid="{3AE2FAE3-07DC-44E1-8032-69CC81D36A98}"/>
    <hyperlink ref="E34" r:id="rId15" xr:uid="{9B22A54B-4F0F-4FD7-8D54-25DAEFA5AD92}"/>
    <hyperlink ref="C33" r:id="rId16" display="kundenservice@syneco.net" xr:uid="{38AE24B7-C53F-4EF8-BEC9-28D57D66E4AB}"/>
    <hyperlink ref="E33" r:id="rId17" xr:uid="{C71B0861-FB3B-49CD-B10B-B89924B2D9BD}"/>
    <hyperlink ref="C15" r:id="rId18" display="Vertriebshandel@enviaM.de" xr:uid="{08532D2F-BA49-4869-8AC1-E3CBF3A37B0F}"/>
    <hyperlink ref="E15" r:id="rId19" xr:uid="{77F5661D-FD4C-4AC4-9877-6CCA0DA3753C}"/>
    <hyperlink ref="C7" r:id="rId20" xr:uid="{2DE88C21-D56F-459C-99FD-B37A09917F30}"/>
    <hyperlink ref="E7" r:id="rId21" xr:uid="{6AB2D026-E2BF-41A2-8EE0-4A9C024F5080}"/>
    <hyperlink ref="E30" r:id="rId22" xr:uid="{8F78C3E4-1AFA-48F3-97C2-4F57326D910D}"/>
    <hyperlink ref="C30" r:id="rId23" display="mailto:nEHS@rwe.com" xr:uid="{4B46D342-3AAA-4D53-9992-0FD883B7335B}"/>
    <hyperlink ref="C31" r:id="rId24" xr:uid="{1AF76F40-598D-41CA-B1DC-F3644F7ED109}"/>
    <hyperlink ref="E31" r:id="rId25" xr:uid="{22FF997B-26EC-44AD-99D4-2DFF95C7B4F9}"/>
    <hyperlink ref="E28" r:id="rId26" xr:uid="{84F104BD-4D57-4EE0-90E0-B829D2E2AAB9}"/>
    <hyperlink ref="C28" r:id="rId27" xr:uid="{8A7141F7-D031-4C3D-AF24-30DFFFDBE944}"/>
    <hyperlink ref="E2" r:id="rId28" xr:uid="{9A634A52-C915-4ED2-AE57-70C56C0BF141}"/>
    <hyperlink ref="C4" r:id="rId29" display="matthias.gernt@agravis.de;frederik.volbracht@agravis.de" xr:uid="{41A3F101-9880-4C93-9A12-99D52FA29F27}"/>
    <hyperlink ref="E4" r:id="rId30" display="http://www.agravis.de/" xr:uid="{D4ED347B-625D-483C-9AF2-3F1E6EF1A640}"/>
    <hyperlink ref="C37" r:id="rId31" display="mailto:uwe.schweickert@vng-handel.de" xr:uid="{723865DB-0A08-4482-886D-925C6D4CDE74}"/>
    <hyperlink ref="E37" r:id="rId32" xr:uid="{8C5E4157-A087-4658-A2D5-3639DF5BDB00}"/>
    <hyperlink ref="E12" r:id="rId33" xr:uid="{353A498B-DCA7-4626-9CAB-8623E23A68AA}"/>
    <hyperlink ref="C12" r:id="rId34" xr:uid="{771AB1CB-C8BC-426D-8124-3EE216889166}"/>
    <hyperlink ref="E11" r:id="rId35" xr:uid="{18CCC7C1-82AA-4060-9FFB-F771376308BF}"/>
    <hyperlink ref="C11" r:id="rId36" xr:uid="{64619B60-C443-4053-ADE5-F07ADFA0602F}"/>
    <hyperlink ref="C17" r:id="rId37" xr:uid="{7E5245F2-4EB9-4618-A39B-C34FEC6CA97F}"/>
    <hyperlink ref="C16" r:id="rId38" xr:uid="{33785AC2-E0AA-46D2-B22F-FA55EC5FD7EC}"/>
    <hyperlink ref="E16" r:id="rId39" xr:uid="{1DF24F74-F4DB-4907-82BA-612225D674B2}"/>
    <hyperlink ref="C9" r:id="rId40" display="p.rodzki@cfp.energy" xr:uid="{9A57B56D-3473-49F6-8FD3-2F4CB933023B}"/>
    <hyperlink ref="E9" r:id="rId41" display="https://www.cfp.energy/" xr:uid="{70B6D021-768A-4EB2-8F34-6912119F0EE1}"/>
    <hyperlink ref="E29" r:id="rId42" xr:uid="{2025D62A-39CA-465E-A1FD-E6E03949C90F}"/>
    <hyperlink ref="C29" r:id="rId43" xr:uid="{D2241A7B-3695-44A0-8D75-8904FE47F42F}"/>
    <hyperlink ref="E14" r:id="rId44" xr:uid="{3816237E-3541-423D-9FD8-646CA852E217}"/>
    <hyperlink ref="C14" r:id="rId45" display="pfm@energie-quader.de_x000a_michael.henze@energie-quader.de_x000a_ali.cebe@energie-quader.de_x000a_" xr:uid="{6AD9A2CE-FC11-4F4B-AE36-35C7737A77C8}"/>
    <hyperlink ref="C8" r:id="rId46" xr:uid="{1B265562-7AB9-4C5F-A7A3-96CDA22130C6}"/>
    <hyperlink ref="E6" r:id="rId47" xr:uid="{2D188EE2-5266-4657-AE98-02C7CCD2976B}"/>
    <hyperlink ref="E21" r:id="rId48" xr:uid="{00000000-0004-0000-0000-000003000000}"/>
    <hyperlink ref="C21" r:id="rId49" xr:uid="{00000000-0004-0000-0000-000002000000}"/>
    <hyperlink ref="E24" r:id="rId50" display="https://www.macquarie.com/de/en.html" xr:uid="{454836D4-369A-42FE-BEC2-B277A9349E47}"/>
    <hyperlink ref="C24" r:id="rId51" display="German.Tyeles@macquarie.com" xr:uid="{CD438637-93EA-4EC7-9281-34C361B1B9AF}"/>
    <hyperlink ref="E25" r:id="rId52" display="http://www.marex.com/" xr:uid="{0F4E5264-6DAF-425E-B46B-26FC9EECAAD1}"/>
    <hyperlink ref="C25" r:id="rId53" display="mailto:nehsauctions@marex.com" xr:uid="{E1EA361D-772F-496E-8EF1-603E89B3851B}"/>
    <hyperlink ref="E26" r:id="rId54" xr:uid="{07705155-1A5A-4A57-BD6F-C32BAECD340F}"/>
    <hyperlink ref="C27" r:id="rId55" xr:uid="{B4D5BB38-000B-454C-8FA2-9B4ECD308E26}"/>
    <hyperlink ref="E27" r:id="rId56" xr:uid="{52ED0632-4A8B-4E1E-91B9-FF88033C12F6}"/>
    <hyperlink ref="C13" r:id="rId57" display="behg@emissionshaendler.com" xr:uid="{5415E553-2E1E-45B7-9CC5-604AAB7E8475}"/>
    <hyperlink ref="E13" r:id="rId58" xr:uid="{1F36D7B6-C205-4E17-8960-26981FDD5911}"/>
    <hyperlink ref="C34" r:id="rId59" display="mailto:behg@trianel.com" xr:uid="{2E69CF5B-33A7-4032-B6B1-E84B85EF627E}"/>
    <hyperlink ref="E18" r:id="rId60" location="zertifikatehandel" xr:uid="{5D1F54D2-1656-480A-9B84-C19E929C37EB}"/>
    <hyperlink ref="G18" r:id="rId61" location="nationaler_brennstoffemissionshandel" xr:uid="{36D5900D-F0A0-49F2-9C2E-D2BC82317D16}"/>
  </hyperlinks>
  <pageMargins left="0.7" right="0.7" top="0.75" bottom="0.75" header="0.3" footer="0.3"/>
  <pageSetup paperSize="9" orientation="landscape" r:id="rId62"/>
  <headerFooter>
    <oddFooter>&amp;C&amp;1#&amp;"Calibri"&amp;10&amp;K000000Internal</oddFooter>
  </headerFooter>
  <tableParts count="1">
    <tablePart r:id="rId6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183C1251C734C48B2463B4AD67CE6DB" ma:contentTypeVersion="16" ma:contentTypeDescription="Create a new document." ma:contentTypeScope="" ma:versionID="1f38a7f105fd9f2e2b891eaacaa82646">
  <xsd:schema xmlns:xsd="http://www.w3.org/2001/XMLSchema" xmlns:xs="http://www.w3.org/2001/XMLSchema" xmlns:p="http://schemas.microsoft.com/office/2006/metadata/properties" xmlns:ns2="9af3f9d8-ae21-4ba1-b471-6b195ba6b513" xmlns:ns3="25aa9996-352c-443b-ab95-f06a2623ab05" targetNamespace="http://schemas.microsoft.com/office/2006/metadata/properties" ma:root="true" ma:fieldsID="e108ed5f133bde7ae039e84aba912cc7" ns2:_="" ns3:_="">
    <xsd:import namespace="9af3f9d8-ae21-4ba1-b471-6b195ba6b513"/>
    <xsd:import namespace="25aa9996-352c-443b-ab95-f06a2623ab05"/>
    <xsd:element name="properties">
      <xsd:complexType>
        <xsd:sequence>
          <xsd:element name="documentManagement">
            <xsd:complexType>
              <xsd:all>
                <xsd:element ref="ns2:Owner" minOccurs="0"/>
                <xsd:element ref="ns2:Whatsinside" minOccurs="0"/>
                <xsd:element ref="ns2:Comments" minOccurs="0"/>
                <xsd:element ref="ns2:MigrationStatus" minOccurs="0"/>
                <xsd:element ref="ns2:Deadline"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Locatio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f3f9d8-ae21-4ba1-b471-6b195ba6b513" elementFormDefault="qualified">
    <xsd:import namespace="http://schemas.microsoft.com/office/2006/documentManagement/types"/>
    <xsd:import namespace="http://schemas.microsoft.com/office/infopath/2007/PartnerControls"/>
    <xsd:element name="Owner" ma:index="8"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Whatsinside" ma:index="9" nillable="true" ma:displayName="Original BD SharePoint file" ma:description="Team Admin, Time Sheet" ma:format="Dropdown" ma:internalName="Whatsinside">
      <xsd:simpleType>
        <xsd:restriction base="dms:Note">
          <xsd:maxLength value="255"/>
        </xsd:restriction>
      </xsd:simpleType>
    </xsd:element>
    <xsd:element name="Comments" ma:index="10" nillable="true" ma:displayName="Comments" ma:format="Dropdown" ma:internalName="Comments">
      <xsd:simpleType>
        <xsd:restriction base="dms:Text">
          <xsd:maxLength value="255"/>
        </xsd:restriction>
      </xsd:simpleType>
    </xsd:element>
    <xsd:element name="MigrationStatus" ma:index="11" nillable="true" ma:displayName="Migration Status" ma:format="Dropdown" ma:internalName="MigrationStatus">
      <xsd:simpleType>
        <xsd:restriction base="dms:Choice">
          <xsd:enumeration value="Ongoing"/>
          <xsd:enumeration value="Finished"/>
        </xsd:restriction>
      </xsd:simpleType>
    </xsd:element>
    <xsd:element name="Deadline" ma:index="12" nillable="true" ma:displayName="Deadline" ma:format="DateOnly" ma:internalName="Deadline">
      <xsd:simpleType>
        <xsd:restriction base="dms:DateTime"/>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17e55e0-b0a9-432c-94a7-1995524fa846"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dexed="true" ma:internalName="MediaServiceLocation"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5aa9996-352c-443b-ab95-f06a2623ab05"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a6f5672-601b-44ff-9a23-15a81611907d}" ma:internalName="TaxCatchAll" ma:showField="CatchAllData" ma:web="25aa9996-352c-443b-ab95-f06a2623ab0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af3f9d8-ae21-4ba1-b471-6b195ba6b513">
      <UserInfo>
        <DisplayName/>
        <AccountId xsi:nil="true"/>
        <AccountType/>
      </UserInfo>
    </Owner>
    <Deadline xmlns="9af3f9d8-ae21-4ba1-b471-6b195ba6b513" xsi:nil="true"/>
    <lcf76f155ced4ddcb4097134ff3c332f xmlns="9af3f9d8-ae21-4ba1-b471-6b195ba6b513">
      <Terms xmlns="http://schemas.microsoft.com/office/infopath/2007/PartnerControls"/>
    </lcf76f155ced4ddcb4097134ff3c332f>
    <MigrationStatus xmlns="9af3f9d8-ae21-4ba1-b471-6b195ba6b513" xsi:nil="true"/>
    <TaxCatchAll xmlns="25aa9996-352c-443b-ab95-f06a2623ab05" xsi:nil="true"/>
    <Comments xmlns="9af3f9d8-ae21-4ba1-b471-6b195ba6b513" xsi:nil="true"/>
    <Whatsinside xmlns="9af3f9d8-ae21-4ba1-b471-6b195ba6b513" xsi:nil="true"/>
  </documentManagement>
</p:properties>
</file>

<file path=customXml/itemProps1.xml><?xml version="1.0" encoding="utf-8"?>
<ds:datastoreItem xmlns:ds="http://schemas.openxmlformats.org/officeDocument/2006/customXml" ds:itemID="{3E2AE151-C300-4912-A336-1279F235A755}">
  <ds:schemaRefs>
    <ds:schemaRef ds:uri="http://schemas.microsoft.com/sharepoint/v3/contenttype/forms"/>
  </ds:schemaRefs>
</ds:datastoreItem>
</file>

<file path=customXml/itemProps2.xml><?xml version="1.0" encoding="utf-8"?>
<ds:datastoreItem xmlns:ds="http://schemas.openxmlformats.org/officeDocument/2006/customXml" ds:itemID="{F2A08123-652F-4B66-978A-ECEDFC4D3E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f3f9d8-ae21-4ba1-b471-6b195ba6b513"/>
    <ds:schemaRef ds:uri="25aa9996-352c-443b-ab95-f06a2623ab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5A7CDA3-9247-4052-8A5F-900BA9B074B1}">
  <ds:schemaRefs>
    <ds:schemaRef ds:uri="http://schemas.microsoft.com/office/2006/metadata/properties"/>
    <ds:schemaRef ds:uri="http://schemas.microsoft.com/office/infopath/2007/PartnerControls"/>
    <ds:schemaRef ds:uri="9af3f9d8-ae21-4ba1-b471-6b195ba6b513"/>
    <ds:schemaRef ds:uri="25aa9996-352c-443b-ab95-f06a2623ab05"/>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Sheet1</vt:lpstr>
    </vt:vector>
  </TitlesOfParts>
  <Manager/>
  <Company>Deutsche Boerse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 Tzschoppe</dc:creator>
  <cp:keywords/>
  <dc:description/>
  <cp:lastModifiedBy>Ingmar Roevekamp</cp:lastModifiedBy>
  <cp:revision/>
  <dcterms:created xsi:type="dcterms:W3CDTF">2021-06-23T10:40:07Z</dcterms:created>
  <dcterms:modified xsi:type="dcterms:W3CDTF">2026-04-27T13:42:48Z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0x0101008183C1251C734C48B2463B4AD67CE6DB</vt:lpwstr>
  </property>
  <property fmtid="{D5CDD505-2E9C-101B-9397-08002B2CF9AE}" pid="3" name="MSIP_Label_2e952e98-911c-4aff-840a-f71bc6baaf7f_Enabled">
    <vt:lpwstr>true</vt:lpwstr>
  </property>
  <property fmtid="{D5CDD505-2E9C-101B-9397-08002B2CF9AE}" pid="4" name="MSIP_Label_2e952e98-911c-4aff-840a-f71bc6baaf7f_SetDate">
    <vt:lpwstr>2023-09-19T07:50:36Z</vt:lpwstr>
  </property>
  <property fmtid="{D5CDD505-2E9C-101B-9397-08002B2CF9AE}" pid="5" name="MSIP_Label_2e952e98-911c-4aff-840a-f71bc6baaf7f_Method">
    <vt:lpwstr>Standard</vt:lpwstr>
  </property>
  <property fmtid="{D5CDD505-2E9C-101B-9397-08002B2CF9AE}" pid="6" name="MSIP_Label_2e952e98-911c-4aff-840a-f71bc6baaf7f_Name">
    <vt:lpwstr>2e952e98-911c-4aff-840a-f71bc6baaf7f</vt:lpwstr>
  </property>
  <property fmtid="{D5CDD505-2E9C-101B-9397-08002B2CF9AE}" pid="7" name="MSIP_Label_2e952e98-911c-4aff-840a-f71bc6baaf7f_SiteId">
    <vt:lpwstr>e00ddcdf-1e0f-4be5-a37a-894a4731986a</vt:lpwstr>
  </property>
  <property fmtid="{D5CDD505-2E9C-101B-9397-08002B2CF9AE}" pid="8" name="MSIP_Label_2e952e98-911c-4aff-840a-f71bc6baaf7f_ActionId">
    <vt:lpwstr>4a8b89d4-1908-454c-9baa-6e8e75e00ea0</vt:lpwstr>
  </property>
  <property fmtid="{D5CDD505-2E9C-101B-9397-08002B2CF9AE}" pid="9" name="MSIP_Label_2e952e98-911c-4aff-840a-f71bc6baaf7f_ContentBits">
    <vt:lpwstr>2</vt:lpwstr>
  </property>
  <property fmtid="{D5CDD505-2E9C-101B-9397-08002B2CF9AE}" pid="10" name="MediaServiceImageTags">
    <vt:lpwstr/>
  </property>
</Properties>
</file>