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66925"/>
  <mc:AlternateContent xmlns:mc="http://schemas.openxmlformats.org/markup-compatibility/2006">
    <mc:Choice Requires="x15">
      <x15ac:absPath xmlns:x15ac="http://schemas.microsoft.com/office/spreadsheetml/2010/11/ac" url="H:\EEX_ECC\M_Readiness\06_Processes and Guides\01_EEX\14_neHs Admission_Sell Off_Plattform\offizieller Intermediär - Website\"/>
    </mc:Choice>
  </mc:AlternateContent>
  <xr:revisionPtr revIDLastSave="0" documentId="13_ncr:1_{EDAA473B-6345-4627-9074-3B821B09DB8B}" xr6:coauthVersionLast="47" xr6:coauthVersionMax="47" xr10:uidLastSave="{00000000-0000-0000-0000-000000000000}"/>
  <bookViews>
    <workbookView xWindow="28680" yWindow="1455" windowWidth="29040" windowHeight="15720" xr2:uid="{A2F67483-7AC4-4857-B97D-1A137D526FF4}"/>
  </bookViews>
  <sheets>
    <sheet name="Sheet1" sheetId="1" r:id="rId1"/>
  </sheets>
  <definedNames>
    <definedName name="_IDVTrackerBlocked72_" hidden="1">0</definedName>
    <definedName name="_IDVTrackerBlocked72_H" hidden="1">0</definedName>
    <definedName name="_IDVTrackerEx72_" hidden="1">0</definedName>
    <definedName name="_IDVTrackerEx72_H" hidden="1">0</definedName>
    <definedName name="_IDVTrackerFreigabeDateiID72_" hidden="1">-1</definedName>
    <definedName name="_IDVTrackerFreigabeDateiID72_H" hidden="1">-1</definedName>
    <definedName name="_IDVTrackerFreigabeStatus72_" hidden="1">0</definedName>
    <definedName name="_IDVTrackerFreigabeStatus72_H" hidden="1">0</definedName>
    <definedName name="_IDVTrackerFreigabeVersion72_" hidden="1">-1</definedName>
    <definedName name="_IDVTrackerFreigabeVersion72_H" hidden="1">-1</definedName>
    <definedName name="_IDVTrackerID72_" hidden="1">551277</definedName>
    <definedName name="_IDVTrackerID72_H" hidden="1">372651</definedName>
    <definedName name="_IDVTrackerMajorVersion72_" hidden="1">1</definedName>
    <definedName name="_IDVTrackerMajorVersion72_H" hidden="1">1</definedName>
    <definedName name="_IDVTrackerMinorVersion72_" hidden="1">0</definedName>
    <definedName name="_IDVTrackerMinorVersion72_H" hidden="1">0</definedName>
    <definedName name="_IDVTrackerVersion72_" hidden="1">37</definedName>
    <definedName name="_IDVTrackerVersion72_H" hidden="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<sst xmlns="http://schemas.openxmlformats.org/spreadsheetml/2006/main" count="398" uniqueCount="306">
  <si>
    <t>Firmenname</t>
  </si>
  <si>
    <t>Adresse</t>
  </si>
  <si>
    <t>E-Mail</t>
  </si>
  <si>
    <t>Telefon</t>
  </si>
  <si>
    <t>Website</t>
  </si>
  <si>
    <t>Ansprechpartner</t>
  </si>
  <si>
    <t>nEHS Leistungen</t>
  </si>
  <si>
    <t>Bevorzugte Kundengruppe</t>
  </si>
  <si>
    <t>Gebührenstruktur</t>
  </si>
  <si>
    <t>Sonstiges</t>
  </si>
  <si>
    <t>ACT Financial Solutions B.V.</t>
  </si>
  <si>
    <t>k.A.</t>
  </si>
  <si>
    <t>trading@advantag.de</t>
  </si>
  <si>
    <t>www.advantag.de</t>
  </si>
  <si>
    <t>Klaus Maurmann</t>
  </si>
  <si>
    <t>https://advantag.de/de/brennstoffemissionshandel</t>
  </si>
  <si>
    <t>Bestands- und Neukunden</t>
  </si>
  <si>
    <t>Auf Anfrage</t>
  </si>
  <si>
    <t>geschaeftskunden@badenova.de</t>
  </si>
  <si>
    <t>www.badenova.de</t>
  </si>
  <si>
    <t>Peter Eichmüller</t>
  </si>
  <si>
    <t>Beschaffungs- und nEHS Registerführungsdienstleistung aus einer Hand</t>
  </si>
  <si>
    <t>DeESA GmbH</t>
  </si>
  <si>
    <t xml:space="preserve">michael.biermann@deesa.de
</t>
  </si>
  <si>
    <t xml:space="preserve">www.deesa.de
</t>
  </si>
  <si>
    <t>Michael Biermann</t>
  </si>
  <si>
    <t xml:space="preserve">Beschaffung von nEHS-Zertifikaten,
weitere Dienstleistungen individuell auf Anfrage
</t>
  </si>
  <si>
    <t>E.ON Energie Deutschland GmbH</t>
  </si>
  <si>
    <t xml:space="preserve">www.eon.com </t>
  </si>
  <si>
    <t>Beschaffung von Zertifikaten</t>
  </si>
  <si>
    <t>EEG Energie- Einkaufs- und Service GmbH</t>
  </si>
  <si>
    <t>pfm@eeg-energie.de</t>
  </si>
  <si>
    <t>www.eeg-energie.de</t>
  </si>
  <si>
    <t>Vollumfängliche Dienstleistungen BEHG</t>
  </si>
  <si>
    <t>Emissionshändler.com</t>
  </si>
  <si>
    <t>www.emissionshaendler.com</t>
  </si>
  <si>
    <t xml:space="preserve">envia Mitteldeutsche Energie AG </t>
  </si>
  <si>
    <t>Vertriebshandel@enviaM.de</t>
  </si>
  <si>
    <t xml:space="preserve">www.enviaM.de </t>
  </si>
  <si>
    <t>Mario Brunsch</t>
  </si>
  <si>
    <t>EWE TRADING GmbH</t>
  </si>
  <si>
    <t>BEHG-Trading@ewe.de</t>
  </si>
  <si>
    <t>FutureCamp Climate GmbH</t>
  </si>
  <si>
    <t>https://www.future-camp.de/de/leistungen/klima#nationaler_brennstoffemissionshandel</t>
  </si>
  <si>
    <t>behg@kes-strom.de</t>
  </si>
  <si>
    <t>KlimaInvest Green Concepts GmbH</t>
  </si>
  <si>
    <t>nehs@klima-invest.de</t>
  </si>
  <si>
    <t>https://klima-invest.de/</t>
  </si>
  <si>
    <t>NetzWerkStadt GmbH &amp; Co. KG</t>
  </si>
  <si>
    <t>https://netzwerkstadt.info/</t>
  </si>
  <si>
    <t>optimization engineers GmbH</t>
  </si>
  <si>
    <t>hsc@opteng.de</t>
  </si>
  <si>
    <t>www.opteng.de/</t>
  </si>
  <si>
    <t>Quantum GmbH</t>
  </si>
  <si>
    <t>behg@quantum.de</t>
  </si>
  <si>
    <t>www.quantum.de</t>
  </si>
  <si>
    <t>Die Quantum GmbH bietet interessierten Inverkehrbringern verschiedene Dienstleistungsmodule im Zusammenhang mit dem BEHG an. Diese umfassen u. a. die Unterstützung bei der Eröffnung und der Führung des DEHSt-Kontos sowie die Beschaffung der nEHS-Zertifikate. Nähere Informationen finden sich unter: https://quantum.de/leistungen/behg-management/</t>
  </si>
  <si>
    <t>Südwestdeutsche Stromhandels GmbH</t>
  </si>
  <si>
    <t>beschaffung@suedweststrom.de</t>
  </si>
  <si>
    <t>www.suedweststrom.de</t>
  </si>
  <si>
    <t>Handel nEHS-Zertifikate, Portfoliomanagement und Compliance Prozesse für Inverkehrbringer im Erdgas</t>
  </si>
  <si>
    <t>Trianel GmbH</t>
  </si>
  <si>
    <t>r.klimeck@trianel.com</t>
  </si>
  <si>
    <t>http://www.trianel.com</t>
  </si>
  <si>
    <t>Dr. Reinhard Klimeck</t>
  </si>
  <si>
    <t>Vattenfall Energy Trading GmbH</t>
  </si>
  <si>
    <t>energysales@vattenfall.de</t>
  </si>
  <si>
    <t>www.vattenfall.de/energiehandel</t>
  </si>
  <si>
    <t xml:space="preserve">Bestandskunden und Neukunden </t>
  </si>
  <si>
    <t>individuell auf Anfrage</t>
  </si>
  <si>
    <t>Vertis Environmental Finance Ltd.</t>
  </si>
  <si>
    <t>www.vertis.com</t>
  </si>
  <si>
    <t>VNG Handel &amp; Vertrieb GmbH</t>
  </si>
  <si>
    <t>Strawinskylaan 3127
NL-1077ZX Amsterdam</t>
  </si>
  <si>
    <t>Csörsz utca 45
HU-1124 Budapest</t>
  </si>
  <si>
    <t>KES Kommunale Energiedienstleistungs-gesellschaft Südsachsen mbH</t>
  </si>
  <si>
    <t>Informationen zu den Gebühren pro Tonne auf Anfrage</t>
  </si>
  <si>
    <t>Handelsbereit in 24 Std., schnelle Abwicklung &amp; simpler Prozess, einfaches Vertragswerk, keine zusätzlichen Kosten oder Mindest-Gebühren.</t>
  </si>
  <si>
    <t>Bestandskunden und Neukunden. Keine Beschränkungen der Volumina.</t>
  </si>
  <si>
    <t>Nur interne Kunden</t>
  </si>
  <si>
    <t>Stadtwerke &amp; Energieversorger</t>
  </si>
  <si>
    <t>auf Anfrage</t>
  </si>
  <si>
    <t>Heiko Schäfer, Hendrik Buchalik</t>
  </si>
  <si>
    <t>Wir bieten eine Direktbeschaffung auf das Compliance Konto des Kunden, Beratung und Unterstützung bei Kontoeröffnung und Berichtspflichten und darüber hinaus Lösungen zur Bedarfsermittlung und Portfolio-Strukturierung.</t>
  </si>
  <si>
    <t xml:space="preserve">Der Vertragsabschluss ist mit keiner Abnahmeverpflichtung verbunden, alle Gebühren werden erst ab mindestens einer beauftragten Beschaffung im Kalenderjahr fällig. </t>
  </si>
  <si>
    <t>Neukunden und Bestandskunden aus allen Energie- und Kraftstoff-bereichen</t>
  </si>
  <si>
    <t>Dienstleistung: 295 EUR / Handelsauftrag
Kosten für Clearing: 550 EUR / Jahr
Kosten für sicheren Geldtransfer (optional): 200 EUR / Transaktion
Festpreis für Zertifikate, EEX Gebühren und Negativzinsen werden 1-zu-1 in Rechnung gestellt</t>
  </si>
  <si>
    <t>Bestandskunden und Neukunden</t>
  </si>
  <si>
    <t>nehs@netzwerkstadt.info</t>
  </si>
  <si>
    <t>Raphael Erath
Christina Liske
Christoph Stiens</t>
  </si>
  <si>
    <t xml:space="preserve">Beschaffung von nEHS-Zertifikaten für Erdgas-Inverkehrbringer; auf Anfrage sind weitere Dienstleistungen mit der EWE Vertrieb GmbH möglich. 
Dazu zählen z. B.: 
•	Informationen zum Thema nEHS/BEHG
•	Unterstützung bei Registrierung &amp; Kontoantrag
•	Führung des nEHS-Kontos
•	Erstellung und Abgabe des BEHG-Berichtes 
•	Prüfung, Erstellung und Einreichung von Überwachungsplänen </t>
  </si>
  <si>
    <t xml:space="preserve">Bestandskunden und interne Kunden </t>
  </si>
  <si>
    <t>Bevorzugt Bestandskunden</t>
  </si>
  <si>
    <t xml:space="preserve">auf Anfrage </t>
  </si>
  <si>
    <t>Stadt- und Gemeindewerke</t>
  </si>
  <si>
    <t>auf Anfrage bei Mitteilung über die erwartete, jährliche Zertifikatemenge</t>
  </si>
  <si>
    <t>Syneco Trading GmbH</t>
  </si>
  <si>
    <t>kundenservice@syneco.net</t>
  </si>
  <si>
    <t>Bernhard Faber</t>
  </si>
  <si>
    <t>1. Regulatorische Anforderungen
a) Eröffnung Registerkonto bei der DEHSt
b) Verwaltung Registerkonto bei der DEHSt
c) Bevollmächtigte für qualifizierte elektronische Unterschrift (QES)
d) Unterstützung bei der Erstellung eines Emissionsberichtes
e) Unterstützung bei der Erstellung eines Überwachungsplans.
2. Beschaffung
a) Empfehlung einer Beschaffungsstrategie
b) Marktzugang zur Beschaffung am Sekundärhandelsmarkt</t>
  </si>
  <si>
    <r>
      <t xml:space="preserve">Bestandskunden </t>
    </r>
    <r>
      <rPr>
        <u/>
        <sz val="11"/>
        <rFont val="Calibri"/>
        <family val="2"/>
        <scheme val="minor"/>
      </rPr>
      <t>und</t>
    </r>
    <r>
      <rPr>
        <sz val="11"/>
        <rFont val="Calibri"/>
        <family val="2"/>
        <scheme val="minor"/>
      </rPr>
      <t xml:space="preserve"> Neukunden</t>
    </r>
  </si>
  <si>
    <t>Zur ersten Abschätzung des Beschaffungsbedarfs der Stadtwerke gibt es auf unserer Synection Kundenplattform eine neue Funktion: "BEHG Rechner“. 
Alle oben genannten Dienstleistungen können wir ebenso Partnerunternehmen anbieten, die selbst Stadtwerke beliefern.</t>
  </si>
  <si>
    <t>https://www.syneco.net/</t>
  </si>
  <si>
    <t>nEZ Mindestmenge</t>
  </si>
  <si>
    <t>1 nEZ</t>
  </si>
  <si>
    <t xml:space="preserve">Nur Bestandskunden </t>
  </si>
  <si>
    <t>Fixbetrag / Transaktion auf Anfrage</t>
  </si>
  <si>
    <t>Emissionshandelsgesellschaft Michael Pohlmann GmbH &amp; Co. KG</t>
  </si>
  <si>
    <t>emissiontrade@emissiontra.de</t>
  </si>
  <si>
    <t>www.emissionshandelsgesellschaft.de</t>
  </si>
  <si>
    <t>Michael Pohlmann</t>
  </si>
  <si>
    <t>Bestandskunden und Neukunden. Maximal 100.000 Zertifikate je Transaktion</t>
  </si>
  <si>
    <t>0,4 Prozent vom Auftragswert, mindestens 95,00 EUR je Transaktion</t>
  </si>
  <si>
    <t>Unkomplizierter Beschaffungsprozess basierend auf vertraglicher Vereinbarung je Transaktion,  Vorauskasse, KYC Prüfung bei Neukunden</t>
  </si>
  <si>
    <t>Bernard-Eyberg-Straße 81 D-51427 Bergisch Gladbach</t>
  </si>
  <si>
    <t xml:space="preserve">Dienstleistungen rund um den Compliance Prozess:                               
• Beschaffung von nEHS-Zertifikaten                               • Erstellung, Einreichen und Pflege des Überwachungsplans                
• Erstellung und Einreichen des jährlichen Emissionsberichts mittels qualifizierter Signatur über die VPS der DEHSt                            • Organisation des Verifizierungsprozesses                                                       • Eröffnung eines Compliance- Kontos im nEHS Register                                         
• Verwaltung des Registerkontos als Kontobevollmächtigter 
• Erwerb, Abgabe und Nachkauf von nEHS-Zertifikaten      </t>
  </si>
  <si>
    <t>Sachsen Energie AG</t>
  </si>
  <si>
    <t>Informationen zu den Leistungen auf Anfrage</t>
  </si>
  <si>
    <t>Bestandskunden</t>
  </si>
  <si>
    <t>Informationen zu den Gebühren auf Anfrage</t>
  </si>
  <si>
    <t>www.sachsenenergie.de</t>
  </si>
  <si>
    <t>www.energie-quader.de</t>
  </si>
  <si>
    <t xml:space="preserve">Energie Quader GmbH </t>
  </si>
  <si>
    <t>Energieversorgungsunternehmen</t>
  </si>
  <si>
    <t>Pfalzwerke Aktiengesellschaft</t>
  </si>
  <si>
    <t>david.ruckelshausen@pfalzwerke.de</t>
  </si>
  <si>
    <t>www.pfalzwerke.de</t>
  </si>
  <si>
    <t>o Kauf von Zertifikaten als Intermediär;
o Unterstützung bei Eröffnung und Führung des Kontos im nEHS-Register;
o Unterstützung bei der Erstellung der Emissionsberichte und Überwachungspläne</t>
  </si>
  <si>
    <t>David Ruckelshausen</t>
  </si>
  <si>
    <t>Energieversorger; Stadt- und Gemeindewerke</t>
  </si>
  <si>
    <t>Für Neukunden Zertifkatekauf nur gegen Vorkasse</t>
  </si>
  <si>
    <t>• Angebot basierend auf Vorauszahlung
• Vertragsbasis: kurzer Einzelvertrag (Deutsches Recht)
• Herstellung des Marktzugangs innerhalb weniger Stunden</t>
  </si>
  <si>
    <t>BKW Energie AG</t>
  </si>
  <si>
    <t>Viktoriaplatz 2
CH-3013 Bern</t>
  </si>
  <si>
    <t>www.bkw.de</t>
  </si>
  <si>
    <t>Georgeta-Bianca Sarbu</t>
  </si>
  <si>
    <t>Beschaffung von nEHS-Zertifikaten, weitere Dienstleistungen individuell auf Anfrage</t>
  </si>
  <si>
    <t>goo-trading@bkw.ch</t>
  </si>
  <si>
    <t>Stephan Rösing, Martin Fülbier</t>
  </si>
  <si>
    <t>• Beschaffung von nEZ
• Wichtig für Firmen, welche die Abgabefrist verpasst haben: Beschaffung von nEZ des Vorjahres möglich.
• Zugang zum Sekundärmarkt für potentielle Käufe &amp; Verkäufe von übeschüssigen nEZ</t>
  </si>
  <si>
    <t>x</t>
  </si>
  <si>
    <t xml:space="preserve">Margarete-Steiff-Str. 1-3 
24558 Henstedt-Ulzburg
</t>
  </si>
  <si>
    <t>RWE Supply &amp; Trading GmbH</t>
  </si>
  <si>
    <t>nEHS@rwe.com</t>
  </si>
  <si>
    <t>https://www.rwe.com/der-konzern/organisationsstruktur/rwest</t>
  </si>
  <si>
    <t>Jürgen Ebel</t>
  </si>
  <si>
    <t>RWE Platz 6
45141 Essen</t>
  </si>
  <si>
    <t>Bestands- und Neukunden aus allen Bereichen</t>
  </si>
  <si>
    <t>Beschaffung von nEHS-Zertifikaten
Erstellung von Emissionsberichten
Komplett-Paket als „Rund-um-Sorglos“-Paket
Unterstützung in allen Belangen des nEHS"</t>
  </si>
  <si>
    <t>99€ / Transaktion
„Rund-um-Sorglos“-Paket auf Anfrage
Emissionsbericht auf Anfrage</t>
  </si>
  <si>
    <t>Direktbeschaffung auf das nEHS-Registerkonto des Kunden
Austausch von Zertifikaten innerhalb der Komplett-Paket-Kunden zur Abdeckung von Mehr- oder Mindermengen (Risikominimierung der Über- oder Unterdeckung)
Unterstützung bei der Beschaffung von nEZ des Vorjahres</t>
  </si>
  <si>
    <t>Vermittlung von nEZ mit Fälligkeit des Vorjahres</t>
  </si>
  <si>
    <t>Marex Financial Limited</t>
  </si>
  <si>
    <t>nehsauctions@marex.com</t>
  </si>
  <si>
    <t>www.marex.com</t>
  </si>
  <si>
    <t>Robin Gibbs</t>
  </si>
  <si>
    <t>Franz.Mueller-Wagler@Sachsenenergie.de</t>
  </si>
  <si>
    <t>Franz Müller-Wagler</t>
  </si>
  <si>
    <t>André Hook</t>
  </si>
  <si>
    <t>Zugang zu nEHS Zertifikate-Beschaffung und prospektiv -Handel.</t>
  </si>
  <si>
    <t>https://www.future-camp.de/de/leistungen/klima#marktaktivitaeten</t>
  </si>
  <si>
    <t>•	Bestandskunden
•	Neukunden
•	bevorzugt (nicht ausschließlich) Kunden mit Interesse an weiteren nEHS-Dienstleistungen</t>
  </si>
  <si>
    <t>Nur für Bestandskunden</t>
  </si>
  <si>
    <t>Emissionshändler.com berät und begleitet in allen administrativen und kaufmännischen Bereichen des nEHS. 
Wir unterstützen bei der Erfüllung aller gesetzlichen Berichts- und Abgabepflichten im Rahmen des BEHG (Überwachungspläne,  Emissionsberichte, QES), helfen als externer Kontobevollmächtigter bei der Umsetzung einer rechtskonformen Registerkontoführung und schaffen den Zugang zum nEZ-Primärmarkt (EEX) und nEZ-Sekundärmarkt (Kauf/ Verkauf von nEZ).</t>
  </si>
  <si>
    <t>ab 500 Euro/ Transaktion</t>
  </si>
  <si>
    <t>Schneller Onboardingprozess
einfache Vertragsgestaltung
unkomplizierte Abwicklung der Beschaffung/des Handelsgeschäfts
Beschaffung/ Handel nur gegen Vorabzahlung</t>
  </si>
  <si>
    <t>Alle</t>
  </si>
  <si>
    <t>Dienstleistung BEHG: 2950 €/Jahr. Beschaffung von nEZ: 0,1 % des Umsatzes, min. 490 €/Bestellung.</t>
  </si>
  <si>
    <t>Schnelle Aktivierung und Abwicklung von Neukunden möglich. Poolung von Flexibilität möglich. Wir freuen uns auf Ihre Anfrage!</t>
  </si>
  <si>
    <t>x (sofern vorhanden)</t>
  </si>
  <si>
    <t>Tobias Schlotterer, Stephan Schmid</t>
  </si>
  <si>
    <t>Kostenlose, individuelle Beratung, schnelle und unkomplizierte Abwicklung.</t>
  </si>
  <si>
    <t>https://www.actcommodities.com/</t>
  </si>
  <si>
    <t>AGRAVIS Raiffeisen AG</t>
  </si>
  <si>
    <t>Industrieweg 10
48155 Münster</t>
  </si>
  <si>
    <t xml:space="preserve"> www.agravis.de</t>
  </si>
  <si>
    <t>Matthias Gernt; Frederik Volbracht</t>
  </si>
  <si>
    <t>Beschaffung von nEHS-Zertifikaten, weitere Dienstleistungen auf Anfrage</t>
  </si>
  <si>
    <t>uwe.schweickert@vng-handel.de</t>
  </si>
  <si>
    <t>Uwe Schweickert</t>
  </si>
  <si>
    <t>• Informationen zum Thema nEHS/BEHG
• Unterstützung bei Registrierung/Kontoantrag
• Führen des nEHS-Kontos
• Erstellen und Abgabe des BEHG-Berichtes
• Beschaffung der nEHS-Zertifikate</t>
  </si>
  <si>
    <t>https://www.vng-handel.de/de/leistungen/beschaffung/behg</t>
  </si>
  <si>
    <t>badenova Energie GmbH</t>
  </si>
  <si>
    <t>espot GmbH</t>
  </si>
  <si>
    <t>team@espot.net</t>
  </si>
  <si>
    <t>www.espot.net</t>
  </si>
  <si>
    <t>Adrian Zimmermann</t>
  </si>
  <si>
    <t>Grundgebühr pro Bestellung + Entgelt pro t CO2</t>
  </si>
  <si>
    <t>Kirchweg 8
79108 Freiburg</t>
  </si>
  <si>
    <t>•	BEHG-Intermediär
•	BEHG Compliance</t>
  </si>
  <si>
    <t>CFP Commodities Ltd</t>
  </si>
  <si>
    <t>p.rodzki@cfp.energy</t>
  </si>
  <si>
    <t>CFP Energy - Powering a sustainable world</t>
  </si>
  <si>
    <t>Patrick Rodzki</t>
  </si>
  <si>
    <t>Beschaffung, Handel,
Administrative Hilfe</t>
  </si>
  <si>
    <t>Keine Mindestgebühren 
Verständliches Vertragswerk
Automatisiertes und unkompliziertes Onboarding
Regelmäßig konstenlose Marktkommentare</t>
  </si>
  <si>
    <t>Sarah Schwarz, Marcus Stormanns</t>
  </si>
  <si>
    <t>Cindy Hölz,
Simon Haselmann,
Christoph Bernhart</t>
  </si>
  <si>
    <t>greendesk@eon.com; cindy.hoelz@eon.com; simon.haselmann@eon.com; christoph.bernhart@eon.com</t>
  </si>
  <si>
    <t>pfm@energie-quader.de
daniel.brasch@energie-quader.de</t>
  </si>
  <si>
    <t>Daniel Brasch</t>
  </si>
  <si>
    <t>EQ bietet sowohl eine All-Inclusive-Dienstleistung (Fokus auf Erdgas, weitere Commodities auf Anfrage möglich) rund um die Abwicklung der im Zusammenhang mit dem BEHG stehenden Anforderungen/Vorgaben als auch die reine Intermediärstätigkeit für die Eindeckung der Zertifikate an. 
Bei Einkäufen als Intermediär beinhaltet die Dienstleistung auch die Beschaffung auf weitere Compliance-Konten (max. 9) inkl. etwaiger individueller Rechnungstellung an die Einzelunternehmen.</t>
  </si>
  <si>
    <t>All-Inclusive-Dienstleistung: 4.500 €/Jahr zzgl. Kosten in Abhängigkeit der beschafften Zertififikate; genaueres auf Anfrage
Intermediärstätigkeit:
350 €/Transaktion zzgl. Jahresgebühr in Abh. gehandelter Zertifikate (600 € je 50k nEZ)</t>
  </si>
  <si>
    <t>Nur via Vorauskasse bis 12:00 Uhr am Vortag des vereinbarten EEX-Verkaufstermins.  
EQ stellt im Vorfeld eine Rechnung über den Gesamtbetrag (Zertifikatskosten + EEX-Gebühr).</t>
  </si>
  <si>
    <t>dpabst@actcommodities.com;
lHelmsing@actcommodities.com</t>
  </si>
  <si>
    <t>Dario Pabst; 
Luc Helmsing</t>
  </si>
  <si>
    <t>Beschaffung von nEHS Zertifikaten
OTC Handel</t>
  </si>
  <si>
    <t>https://www.kes-strom.de/index.php/dienstleistungen/nationaler-emissionshandel</t>
  </si>
  <si>
    <t>Jens Schieck             Cathleen Schmidt</t>
  </si>
  <si>
    <t>Marktzugang zum nationalen Emissionshandel sowie weitere Dienstleistungen im BEHG. Informationen und Unterstützung rund um das Thema BEHG</t>
  </si>
  <si>
    <t xml:space="preserve"> -	Bestands- und Neukunden
</t>
  </si>
  <si>
    <t>Festes Transaktionsentgelt, sonstige Dienstleistungen auf Anfrage</t>
  </si>
  <si>
    <t>Unkomplizierter Beschaffungsprozess gegen Vorauskasse, Verständliches Vertragswerk, Optionale weitere Bausteine der BEHG Pflichten, Pooling, aktuelle Informationen</t>
  </si>
  <si>
    <t>Hauke Wohlfahrt;
Moritz Koch</t>
  </si>
  <si>
    <t>Adrian.Wappes@vertis.com</t>
  </si>
  <si>
    <t>Adrian Wappes</t>
  </si>
  <si>
    <t>Amerigo-Vespucci-Platz 2
20457 Hamburg</t>
  </si>
  <si>
    <t>•	Umfangreiches nEHS-Full-Servicepaket
•	Entlastung bei allen BEHG-Pflichten (Emissionsbericht/Überwachungsplan/Abgabe etc.)
•	Koordination der Berichtsverifizierung
•	Kontoeröffnung und -verwaltung
•	Regelmäßiger Infoservice und individuelle Beratung
•	Auf Wunsch ausschließlich Beschaffung als Intermediär</t>
  </si>
  <si>
    <t>•	Unkomplizierte Beschaffung per E-Mail und Telefon
•	Kurzer und verständlicher Vertrag
•	Zugang zu großem Sekundärmarkt aus Bestands- und Neukunden
•	Kurzfristige Herstellung des Marktzugangs
•	Beschaffung auf Vorkasse</t>
  </si>
  <si>
    <t>behg@emissionshaendler.com;
philipp.heilmann@emissionshaendler.com;
nico.fip@emissionshaendler.com</t>
  </si>
  <si>
    <t>Michael Kroehnert;
Philipp Heilmann;
Nico Fip</t>
  </si>
  <si>
    <t>handel@future-camp.de</t>
  </si>
  <si>
    <t>Dominik Glock
Dominik Holzner
Linda Leicht
Valentin Steinberger</t>
  </si>
  <si>
    <t>•	bis 14.000 t: 0,10 Euro/t, mind. 700 Euro/Handelsgeschäft
•	ab 14.001 t: 0,05 Euro/t, mind. 1.400 Euro/Handelsgeschäft
•	Durchführung des Handelsgeschäfts nach Überweisung der Kaufsumme
•	Überweisung der Zertifikate direkt von EEX auf Ihr Compliance-Konto
•	Vertragsgrundlagen
-	Kaufauftrag (1 Seite)
-	Rahmenbedingungen (8 Seiten)</t>
  </si>
  <si>
    <t>BayernLB</t>
  </si>
  <si>
    <t>Commodity@bayernlb.de</t>
  </si>
  <si>
    <t>Kai Reindl</t>
  </si>
  <si>
    <t>Bestandskunden der BayernLB</t>
  </si>
  <si>
    <t>CELSIUS Climate Solutions GmbH</t>
  </si>
  <si>
    <t>trading@celsius-climate-solutions.com</t>
  </si>
  <si>
    <t>Anton Casagrande, Karla Böhm, 
Paul Petereit</t>
  </si>
  <si>
    <t>Macquarie Bank Limited</t>
  </si>
  <si>
    <t>German.Tyeles@macquarie.com</t>
  </si>
  <si>
    <t xml:space="preserve">https://www.macquarie.com/de/en.html </t>
  </si>
  <si>
    <t>German Tyeles</t>
  </si>
  <si>
    <t>50000 nEZ</t>
  </si>
  <si>
    <t>Jegliche Kundengruppen</t>
  </si>
  <si>
    <t>Beschaffung, Vermittlung, Finanzierung</t>
  </si>
  <si>
    <t>Advantag GmbH</t>
  </si>
  <si>
    <t>https://www.bayernlb.de/internet/de/blb/resp/corporates_1/produkte_und_services/nachhaltige_finanzierung_gestalten/co2_zertifikate/co2.jsp</t>
  </si>
  <si>
    <t>Merle Euhus</t>
  </si>
  <si>
    <t>Michael.Zaun@agravis.de;
frederik.volbracht@agravis.de</t>
  </si>
  <si>
    <t>MB Energy Holding GmbH &amp; Co. KG</t>
  </si>
  <si>
    <t xml:space="preserve">pge@mbenery.com </t>
  </si>
  <si>
    <t xml:space="preserve"> +49 40 370049091 </t>
  </si>
  <si>
    <t xml:space="preserve"> +31 202 199 225;  
 +31 202 199 202</t>
  </si>
  <si>
    <t xml:space="preserve"> +49 2831 1348 220</t>
  </si>
  <si>
    <t xml:space="preserve"> +49 761 279 3456</t>
  </si>
  <si>
    <t xml:space="preserve"> +49 251 682 2619;
 +49 251 682 2306</t>
  </si>
  <si>
    <t xml:space="preserve"> +49 89 2171 25133 </t>
  </si>
  <si>
    <t xml:space="preserve"> +41 58 477 56 06</t>
  </si>
  <si>
    <t xml:space="preserve"> +49 30 92106 9080</t>
  </si>
  <si>
    <t xml:space="preserve"> +44 207 3483522</t>
  </si>
  <si>
    <t xml:space="preserve"> +49 2303 95974 206</t>
  </si>
  <si>
    <t xml:space="preserve"> +49 89 1254 3486</t>
  </si>
  <si>
    <t xml:space="preserve"> +49 4193 753549;
 +49 4193 753531</t>
  </si>
  <si>
    <t xml:space="preserve"> +49 2204 963715</t>
  </si>
  <si>
    <t xml:space="preserve"> +49 30 3988 72110</t>
  </si>
  <si>
    <t xml:space="preserve"> +49 6021 3690430; 
 +49 6021 36904317</t>
  </si>
  <si>
    <t xml:space="preserve"> +49 341 120 6720</t>
  </si>
  <si>
    <t xml:space="preserve"> +49 151 231 47241</t>
  </si>
  <si>
    <t xml:space="preserve"> +49 173 3572777;
 +49 1525 4536786;
 +49 172 8674195;
 +49 173 381 2022
</t>
  </si>
  <si>
    <t xml:space="preserve">  +49 3772 3502510;
 +49 3772 3502 515;
 +49 172 3759920</t>
  </si>
  <si>
    <t xml:space="preserve">  +49 40 806 007551</t>
  </si>
  <si>
    <t xml:space="preserve"> +44 207 6556313 </t>
  </si>
  <si>
    <t xml:space="preserve"> +49 7541 40297 06</t>
  </si>
  <si>
    <t xml:space="preserve"> +49 2324 6862900</t>
  </si>
  <si>
    <t xml:space="preserve"> +49 621 585 2643</t>
  </si>
  <si>
    <t xml:space="preserve"> +49 2102 93977 13;
 +49 2102 93977 67</t>
  </si>
  <si>
    <t xml:space="preserve"> +49 201 5179 1222</t>
  </si>
  <si>
    <t xml:space="preserve"> +49 351 468 3614</t>
  </si>
  <si>
    <t xml:space="preserve"> +49 7071 157 3938</t>
  </si>
  <si>
    <t xml:space="preserve"> +49 89 38197 4442; 
 +49 151 58406215;
Fax: +49 89 38197 4492</t>
  </si>
  <si>
    <t xml:space="preserve"> +49 171 760 1054</t>
  </si>
  <si>
    <t xml:space="preserve"> +49 40 24430 972</t>
  </si>
  <si>
    <t xml:space="preserve"> +49 3221 2619 012</t>
  </si>
  <si>
    <t xml:space="preserve"> +49 341 443 2097</t>
  </si>
  <si>
    <r>
      <rPr>
        <sz val="11"/>
        <rFont val="Calibri"/>
        <family val="2"/>
      </rPr>
      <t>Brienner Straße 18
80333 München</t>
    </r>
    <r>
      <rPr>
        <sz val="11"/>
        <color rgb="FFFFFFFF"/>
        <rFont val="Calibri"/>
        <family val="2"/>
      </rPr>
      <t xml:space="preserve"> </t>
    </r>
  </si>
  <si>
    <t>Almstadtstraße 25
10119 Berlin</t>
  </si>
  <si>
    <t>1st Floor
118 Lower Baggot Street
Dublin</t>
  </si>
  <si>
    <t>Friedrich-Ebert-Straße 65
59425 Unna</t>
  </si>
  <si>
    <t>Glockengasse 5
47608 Geldern</t>
  </si>
  <si>
    <t>Tullastraße 61 
79108 Freiburg i. Br.</t>
  </si>
  <si>
    <t>Arnulfstr. 203
80634 München</t>
  </si>
  <si>
    <t>Helmholtzstraße 2-9
10587 Berlin</t>
  </si>
  <si>
    <t>Stengerstraße 23 
63741 Aschaffenburg</t>
  </si>
  <si>
    <t>Chemnitztalstraße 13
09114 Chemnitz</t>
  </si>
  <si>
    <t>Am Weser-Terminal 1
28217 Bremen</t>
  </si>
  <si>
    <t>Aschauer Str. 30
81549 München</t>
  </si>
  <si>
    <t>J.-Haydn-Str. 5
08289 Schneeberg</t>
  </si>
  <si>
    <t>Am Strandkai 1
20457 Hamburg</t>
  </si>
  <si>
    <t xml:space="preserve">Ropemaker Place
28 Ropemaker St
London EC2Y 9HD
Vereinigtes Königreich </t>
  </si>
  <si>
    <t>155 Bishopsgate
London
United Kingdom</t>
  </si>
  <si>
    <t xml:space="preserve">Bahnhofplatz 3
88045 Friedrichshafen
</t>
  </si>
  <si>
    <t>Werksstrasse 15
45527 Hattingen</t>
  </si>
  <si>
    <t>Kurfürstenstraße 29
67061 Ludwigshafen</t>
  </si>
  <si>
    <t>Papiermühlenweg 74
40882 Ratingen</t>
  </si>
  <si>
    <t>Friedrich-List-Platz 2 
01069 Dresden</t>
  </si>
  <si>
    <t>Eisenhutstraße 6
72072 Tübingen</t>
  </si>
  <si>
    <t>Nymphenburger Str. 39 
80335 München</t>
  </si>
  <si>
    <t>Krefelder Straße 203
52070 Aachen</t>
  </si>
  <si>
    <t xml:space="preserve">Dammtorstraße 29-32
20354 Hamburg
</t>
  </si>
  <si>
    <t>Braunstraße 7
04337 Leipzig</t>
  </si>
  <si>
    <t xml:space="preserve">https://www.mbenergy.com/global/de/startseite/ </t>
  </si>
  <si>
    <t>Dr. Arne M. Weber</t>
  </si>
  <si>
    <t>•	Beschaffung von nEZ
•	Alle Beschaffungszeiträume abgedeckt
•	Kurzfristig und flexible Umsetzung
•	Für Bestandskunden: Unterstützung bei der Umsetzung regulatorischer Anforderungen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</si>
</sst>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sz val="11"/>
      <color rgb="FF000000"/>
      <name val="Calibri"/>
      <family val="2"/>
    </font>
    <font>
      <sz val="11"/>
      <name val="Calibri"/>
      <family val="2"/>
    </font>
    <font>
      <sz val="11"/>
      <color rgb="FFFFFFFF"/>
      <name val="Calibri"/>
      <family val="2"/>
    </font>
    <font>
      <sz val="11"/>
      <color theme="1"/>
      <name val="Calibri"/>
      <family val="2"/>
    </font>
  </fonts>
  <fills count="3">
    <fill>
      <patternFill patternType="none"/>
    </fill>
    <fill>
      <patternFill patternType="gray125"/>
    </fill>
    <fill>
      <patternFill patternType="solid">
        <fgColor rgb="FFD9E1F2"/>
        <bgColor rgb="FFD9E1F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0" fillId="0" borderId="0" xfId="0" applyAlignment="1">
      <alignment vertical="top" wrapText="1"/>
    </xf>
    <xf numFmtId="0" fontId="1" fillId="0" borderId="0" xfId="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2" fillId="0" borderId="0" xfId="0" applyFont="1" applyAlignment="1">
      <alignment horizontal="left" vertical="top" wrapText="1"/>
    </xf>
    <xf numFmtId="0" fontId="1" fillId="0" borderId="0" xfId="1" applyFill="1" applyAlignment="1">
      <alignment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vertical="top"/>
    </xf>
    <xf numFmtId="49" fontId="4" fillId="0" borderId="0" xfId="0" applyNumberFormat="1" applyFont="1" applyAlignment="1">
      <alignment vertical="center" wrapText="1"/>
    </xf>
    <xf numFmtId="0" fontId="1" fillId="0" borderId="0" xfId="1"/>
    <xf numFmtId="0" fontId="0" fillId="0" borderId="1" xfId="0" applyBorder="1" applyAlignment="1">
      <alignment vertical="top" wrapText="1"/>
    </xf>
    <xf numFmtId="0" fontId="0" fillId="0" borderId="2" xfId="0" applyBorder="1" applyAlignment="1">
      <alignment vertical="top" wrapText="1"/>
    </xf>
    <xf numFmtId="0" fontId="1" fillId="0" borderId="2" xfId="1" applyBorder="1" applyAlignment="1">
      <alignment vertical="top" wrapText="1"/>
    </xf>
    <xf numFmtId="0" fontId="2" fillId="0" borderId="2" xfId="0" applyFont="1" applyBorder="1" applyAlignment="1">
      <alignment vertical="top" wrapText="1"/>
    </xf>
    <xf numFmtId="0" fontId="0" fillId="0" borderId="3" xfId="0" applyBorder="1" applyAlignment="1">
      <alignment horizontal="center" vertical="top" wrapText="1"/>
    </xf>
    <xf numFmtId="0" fontId="1" fillId="0" borderId="0" xfId="1" applyAlignment="1">
      <alignment vertical="top"/>
    </xf>
    <xf numFmtId="49" fontId="0" fillId="0" borderId="0" xfId="0" applyNumberFormat="1" applyAlignment="1">
      <alignment vertical="top" wrapText="1"/>
    </xf>
    <xf numFmtId="49" fontId="0" fillId="0" borderId="0" xfId="0" quotePrefix="1" applyNumberFormat="1" applyAlignment="1">
      <alignment vertical="top" wrapText="1"/>
    </xf>
    <xf numFmtId="49" fontId="0" fillId="0" borderId="2" xfId="0" applyNumberFormat="1" applyBorder="1" applyAlignment="1">
      <alignment vertical="top" wrapText="1"/>
    </xf>
    <xf numFmtId="49" fontId="2" fillId="0" borderId="0" xfId="0" quotePrefix="1" applyNumberFormat="1" applyFont="1" applyAlignment="1">
      <alignment vertical="top" wrapText="1"/>
    </xf>
    <xf numFmtId="0" fontId="7" fillId="0" borderId="0" xfId="0" applyFont="1" applyAlignment="1">
      <alignment vertical="top" wrapText="1"/>
    </xf>
    <xf numFmtId="0" fontId="2" fillId="0" borderId="0" xfId="0" applyFont="1" applyFill="1" applyAlignment="1">
      <alignment vertical="top" wrapText="1"/>
    </xf>
  </cellXfs>
  <cellStyles count="2">
    <cellStyle name="Hyperlink" xfId="1" xr:uid="{00000000-000B-0000-0000-000008000000}"/>
    <cellStyle name="Standard" xfId="0" builtinId="0"/>
  </cellStyles>
  <dxfs count="23">
    <dxf>
      <numFmt numFmtId="30" formatCode="@"/>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CAFBEC-C20A-435A-814B-23CF5146653C}" name="Table1" displayName="Table1" ref="A1:L36" totalsRowShown="0" headerRowDxfId="22" dataDxfId="21">
  <autoFilter ref="A1:L36" xr:uid="{51D476A0-9899-4C0E-BBE9-3926D63DC4FB}"/>
  <sortState xmlns:xlrd2="http://schemas.microsoft.com/office/spreadsheetml/2017/richdata2" ref="A2:K36">
    <sortCondition ref="A1:A36"/>
  </sortState>
  <tableColumns count="12">
    <tableColumn id="1" xr3:uid="{AF963780-A7B8-4B6A-8B0D-68D0C0D1B9F8}" name="Firmenname" dataDxfId="20"/>
    <tableColumn id="2" xr3:uid="{3B01B6D8-8AC7-4EEE-9E78-6392C7D0475F}" name="Adresse" dataDxfId="19"/>
    <tableColumn id="3" xr3:uid="{C3DCF9AE-5A9A-4D87-BBBE-43D0E3925981}" name="E-Mail" dataDxfId="2"/>
    <tableColumn id="4" xr3:uid="{D35B860B-3255-4EF8-8CB4-A9AA69AD30C8}" name="Telefon" dataDxfId="0"/>
    <tableColumn id="5" xr3:uid="{3E595F25-2207-40D0-B6BA-1A63F504E60F}" name="Website" dataDxfId="1"/>
    <tableColumn id="6" xr3:uid="{8BF50A08-C558-4A55-B6E0-B341EB941DAA}" name="Ansprechpartner" dataDxfId="18"/>
    <tableColumn id="7" xr3:uid="{77685548-3180-4303-9B4B-D340AAFA827F}" name="nEHS Leistungen" dataDxfId="17"/>
    <tableColumn id="10" xr3:uid="{A453F095-80BD-4CF0-B03D-E11FADF152BA}" name="nEZ Mindestmenge" dataDxfId="16"/>
    <tableColumn id="12" xr3:uid="{F192BE06-3464-4237-95C9-3E333289D4B0}" name="Bevorzugte Kundengruppe" dataDxfId="15"/>
    <tableColumn id="11" xr3:uid="{EDECA620-19D7-4B01-8A63-7D569DC9C1D3}" name="Gebührenstruktur" dataDxfId="14"/>
    <tableColumn id="9" xr3:uid="{DD8596EE-AF17-4FB6-A0F5-77BF4739EC23}" name="Sonstiges" dataDxfId="13"/>
    <tableColumn id="8" xr3:uid="{8E99DFE9-CF4F-4A03-B9C3-86B201EA7E9B}" name="Vermittlung von nEZ mit Fälligkeit des Vorjahres" dataDxfId="12"/>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eschaeftskunden@badenova.de" TargetMode="External"/><Relationship Id="rId18" Type="http://schemas.openxmlformats.org/officeDocument/2006/relationships/hyperlink" Target="https://www.syneco.net/" TargetMode="External"/><Relationship Id="rId26" Type="http://schemas.openxmlformats.org/officeDocument/2006/relationships/hyperlink" Target="http://www.sachsenenergie.de/" TargetMode="External"/><Relationship Id="rId39" Type="http://schemas.openxmlformats.org/officeDocument/2006/relationships/hyperlink" Target="mailto:uwe.schweickert@vng-handel.de" TargetMode="External"/><Relationship Id="rId21" Type="http://schemas.openxmlformats.org/officeDocument/2006/relationships/hyperlink" Target="mailto:goo-trading@bkw.ch" TargetMode="External"/><Relationship Id="rId34" Type="http://schemas.openxmlformats.org/officeDocument/2006/relationships/hyperlink" Target="mailto:behg@emissionshaendler.com" TargetMode="External"/><Relationship Id="rId42" Type="http://schemas.openxmlformats.org/officeDocument/2006/relationships/hyperlink" Target="mailto:emissiontrade@emissiontra.de" TargetMode="External"/><Relationship Id="rId47" Type="http://schemas.openxmlformats.org/officeDocument/2006/relationships/hyperlink" Target="http://www.espot.net/" TargetMode="External"/><Relationship Id="rId50" Type="http://schemas.openxmlformats.org/officeDocument/2006/relationships/hyperlink" Target="http://www.quantum.de/" TargetMode="External"/><Relationship Id="rId55" Type="http://schemas.openxmlformats.org/officeDocument/2006/relationships/hyperlink" Target="https://www.kes-strom.de/index.php/dienstleistungen/nationaler-emissionshandel" TargetMode="External"/><Relationship Id="rId63" Type="http://schemas.openxmlformats.org/officeDocument/2006/relationships/printerSettings" Target="../printerSettings/printerSettings1.bin"/><Relationship Id="rId7" Type="http://schemas.openxmlformats.org/officeDocument/2006/relationships/hyperlink" Target="http://www.suedweststrom.de/" TargetMode="External"/><Relationship Id="rId2" Type="http://schemas.openxmlformats.org/officeDocument/2006/relationships/hyperlink" Target="http://www.advantag.de/" TargetMode="External"/><Relationship Id="rId16" Type="http://schemas.openxmlformats.org/officeDocument/2006/relationships/hyperlink" Target="mailto:r.klimeck@trianel.com" TargetMode="External"/><Relationship Id="rId20" Type="http://schemas.openxmlformats.org/officeDocument/2006/relationships/hyperlink" Target="http://www.enviam.de/" TargetMode="External"/><Relationship Id="rId29" Type="http://schemas.openxmlformats.org/officeDocument/2006/relationships/hyperlink" Target="https://netzwerkstadt.info/" TargetMode="External"/><Relationship Id="rId41" Type="http://schemas.openxmlformats.org/officeDocument/2006/relationships/hyperlink" Target="http://www.emissionshandelsgesellschaft.de/" TargetMode="External"/><Relationship Id="rId54" Type="http://schemas.openxmlformats.org/officeDocument/2006/relationships/hyperlink" Target="mailto:behg@kes-strom.de" TargetMode="External"/><Relationship Id="rId62" Type="http://schemas.openxmlformats.org/officeDocument/2006/relationships/hyperlink" Target="http://www.eon.com/" TargetMode="External"/><Relationship Id="rId1" Type="http://schemas.openxmlformats.org/officeDocument/2006/relationships/hyperlink" Target="mailto:trading@advantag.de" TargetMode="External"/><Relationship Id="rId6" Type="http://schemas.openxmlformats.org/officeDocument/2006/relationships/hyperlink" Target="mailto:beschaffung@suedweststrom.de" TargetMode="External"/><Relationship Id="rId11" Type="http://schemas.openxmlformats.org/officeDocument/2006/relationships/hyperlink" Target="mailto:nehs@klima-invest.de" TargetMode="External"/><Relationship Id="rId24" Type="http://schemas.openxmlformats.org/officeDocument/2006/relationships/hyperlink" Target="mailto:nEHS@rwe.com" TargetMode="External"/><Relationship Id="rId32" Type="http://schemas.openxmlformats.org/officeDocument/2006/relationships/hyperlink" Target="mailto:nehsauctions@marex.com" TargetMode="External"/><Relationship Id="rId37" Type="http://schemas.openxmlformats.org/officeDocument/2006/relationships/hyperlink" Target="mailto:matthias.gernt@agravis.de;frederik.volbracht@agravis.de" TargetMode="External"/><Relationship Id="rId40" Type="http://schemas.openxmlformats.org/officeDocument/2006/relationships/hyperlink" Target="https://www.vng-handel.de/de/leistungen/beschaffung/behg" TargetMode="External"/><Relationship Id="rId45" Type="http://schemas.openxmlformats.org/officeDocument/2006/relationships/hyperlink" Target="mailto:BEHG-Trading@ewe.de" TargetMode="External"/><Relationship Id="rId53" Type="http://schemas.openxmlformats.org/officeDocument/2006/relationships/hyperlink" Target="mailto:pfm@energie-quader.demichael.henze@energie-quader.deali.cebe@energie-quader.de" TargetMode="External"/><Relationship Id="rId58" Type="http://schemas.openxmlformats.org/officeDocument/2006/relationships/hyperlink" Target="mailto:German.Tyeles@macquarie.com" TargetMode="External"/><Relationship Id="rId5" Type="http://schemas.openxmlformats.org/officeDocument/2006/relationships/hyperlink" Target="http://www.vattenfall.de/energiehandel" TargetMode="External"/><Relationship Id="rId15" Type="http://schemas.openxmlformats.org/officeDocument/2006/relationships/hyperlink" Target="http://www.trianel.com/" TargetMode="External"/><Relationship Id="rId23" Type="http://schemas.openxmlformats.org/officeDocument/2006/relationships/hyperlink" Target="https://www.rwe.com/der-konzern/organisationsstruktur/rwest" TargetMode="External"/><Relationship Id="rId28" Type="http://schemas.openxmlformats.org/officeDocument/2006/relationships/hyperlink" Target="mailto:david.ruckelshausen@pfalzwerke.de" TargetMode="External"/><Relationship Id="rId36" Type="http://schemas.openxmlformats.org/officeDocument/2006/relationships/hyperlink" Target="https://www.actcommodities.com/" TargetMode="External"/><Relationship Id="rId49" Type="http://schemas.openxmlformats.org/officeDocument/2006/relationships/hyperlink" Target="https://www.cfp.energy/" TargetMode="External"/><Relationship Id="rId57" Type="http://schemas.openxmlformats.org/officeDocument/2006/relationships/hyperlink" Target="mailto:trading@celsius-climate-solutions.com" TargetMode="External"/><Relationship Id="rId61" Type="http://schemas.openxmlformats.org/officeDocument/2006/relationships/hyperlink" Target="mailto:greendesk@eon.com" TargetMode="External"/><Relationship Id="rId10" Type="http://schemas.openxmlformats.org/officeDocument/2006/relationships/hyperlink" Target="http://www.vertis.com/" TargetMode="External"/><Relationship Id="rId19" Type="http://schemas.openxmlformats.org/officeDocument/2006/relationships/hyperlink" Target="mailto:Vertriebshandel@enviaM.de" TargetMode="External"/><Relationship Id="rId31" Type="http://schemas.openxmlformats.org/officeDocument/2006/relationships/hyperlink" Target="mailto:hsc@opteng.de" TargetMode="External"/><Relationship Id="rId44" Type="http://schemas.openxmlformats.org/officeDocument/2006/relationships/hyperlink" Target="mailto:pfm@eeg-energie.de" TargetMode="External"/><Relationship Id="rId52" Type="http://schemas.openxmlformats.org/officeDocument/2006/relationships/hyperlink" Target="http://www.energie-quader.de/" TargetMode="External"/><Relationship Id="rId60" Type="http://schemas.openxmlformats.org/officeDocument/2006/relationships/hyperlink" Target="https://www.bayernlb.de/internet/de/blb/resp/corporates_1/produkte_und_services/nachhaltige_finanzierung_gestalten/co2_zertifikate/co2.jsp" TargetMode="External"/><Relationship Id="rId4" Type="http://schemas.openxmlformats.org/officeDocument/2006/relationships/hyperlink" Target="mailto:energysales@vattenfall.de" TargetMode="External"/><Relationship Id="rId9" Type="http://schemas.openxmlformats.org/officeDocument/2006/relationships/hyperlink" Target="mailto:Adrian.Wappes@vertis.com" TargetMode="External"/><Relationship Id="rId14" Type="http://schemas.openxmlformats.org/officeDocument/2006/relationships/hyperlink" Target="http://www.badenova.de/" TargetMode="External"/><Relationship Id="rId22" Type="http://schemas.openxmlformats.org/officeDocument/2006/relationships/hyperlink" Target="http://www.bkw.de/" TargetMode="External"/><Relationship Id="rId27" Type="http://schemas.openxmlformats.org/officeDocument/2006/relationships/hyperlink" Target="http://www.pfalzwerke.de/" TargetMode="External"/><Relationship Id="rId30" Type="http://schemas.openxmlformats.org/officeDocument/2006/relationships/hyperlink" Target="http://www.opteng.de/" TargetMode="External"/><Relationship Id="rId35" Type="http://schemas.openxmlformats.org/officeDocument/2006/relationships/hyperlink" Target="http://www.emissionshaendler.com/" TargetMode="External"/><Relationship Id="rId43" Type="http://schemas.openxmlformats.org/officeDocument/2006/relationships/hyperlink" Target="http://www.eeg-energie.de/" TargetMode="External"/><Relationship Id="rId48" Type="http://schemas.openxmlformats.org/officeDocument/2006/relationships/hyperlink" Target="mailto:p.rodzki@cfp.energy" TargetMode="External"/><Relationship Id="rId56" Type="http://schemas.openxmlformats.org/officeDocument/2006/relationships/hyperlink" Target="mailto:handel@future-camp.de" TargetMode="External"/><Relationship Id="rId64" Type="http://schemas.openxmlformats.org/officeDocument/2006/relationships/table" Target="../tables/table1.xml"/><Relationship Id="rId8" Type="http://schemas.openxmlformats.org/officeDocument/2006/relationships/hyperlink" Target="https://advantag.de/de/brennstoffemissionshandel" TargetMode="External"/><Relationship Id="rId51" Type="http://schemas.openxmlformats.org/officeDocument/2006/relationships/hyperlink" Target="mailto:behg@quantum.de" TargetMode="External"/><Relationship Id="rId3" Type="http://schemas.openxmlformats.org/officeDocument/2006/relationships/hyperlink" Target="mailto:dpabst@actcommodities.com" TargetMode="External"/><Relationship Id="rId12" Type="http://schemas.openxmlformats.org/officeDocument/2006/relationships/hyperlink" Target="https://klima-invest.de/" TargetMode="External"/><Relationship Id="rId17" Type="http://schemas.openxmlformats.org/officeDocument/2006/relationships/hyperlink" Target="mailto:kundenservice@syneco.net" TargetMode="External"/><Relationship Id="rId25" Type="http://schemas.openxmlformats.org/officeDocument/2006/relationships/hyperlink" Target="mailto:Franz.Mueller-Wagler@Sachsenenergie.de" TargetMode="External"/><Relationship Id="rId33" Type="http://schemas.openxmlformats.org/officeDocument/2006/relationships/hyperlink" Target="http://www.marex.com/" TargetMode="External"/><Relationship Id="rId38" Type="http://schemas.openxmlformats.org/officeDocument/2006/relationships/hyperlink" Target="http://www.agravis.de/" TargetMode="External"/><Relationship Id="rId46" Type="http://schemas.openxmlformats.org/officeDocument/2006/relationships/hyperlink" Target="mailto:team@espot.net" TargetMode="External"/><Relationship Id="rId59" Type="http://schemas.openxmlformats.org/officeDocument/2006/relationships/hyperlink" Target="https://www.macquarie.com/de/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D012-964A-47E1-B26D-E667A5C4D39C}">
  <sheetPr codeName="Sheet1"/>
  <dimension ref="A1:L36"/>
  <sheetViews>
    <sheetView tabSelected="1" topLeftCell="A19" zoomScale="85" zoomScaleNormal="85" workbookViewId="0">
      <pane xSplit="1" topLeftCell="B1" activePane="topRight" state="frozen"/>
      <selection pane="topRight" activeCell="M19" sqref="M19"/>
    </sheetView>
  </sheetViews>
  <sheetFormatPr baseColWidth="10" defaultColWidth="8.7109375" defaultRowHeight="15" x14ac:dyDescent="0.25"/>
  <cols>
    <col min="1" max="1" width="20.5703125" style="1" customWidth="1"/>
    <col min="2" max="2" width="25.5703125" style="1" customWidth="1"/>
    <col min="3" max="3" width="73.5703125" style="1" bestFit="1" customWidth="1"/>
    <col min="4" max="4" width="19.85546875" style="1" customWidth="1"/>
    <col min="5" max="5" width="48.140625" style="1" customWidth="1"/>
    <col min="6" max="6" width="20.85546875" style="1" customWidth="1"/>
    <col min="7" max="7" width="38" style="1" customWidth="1"/>
    <col min="8" max="8" width="16" style="1" customWidth="1"/>
    <col min="9" max="9" width="19.5703125" style="1" customWidth="1"/>
    <col min="10" max="10" width="22.140625" style="1" customWidth="1"/>
    <col min="11" max="11" width="25.85546875" style="1" customWidth="1"/>
    <col min="12" max="12" width="23.7109375" style="7" bestFit="1" customWidth="1"/>
    <col min="13" max="16384" width="8.7109375" style="1"/>
  </cols>
  <sheetData>
    <row r="1" spans="1:12" ht="30" x14ac:dyDescent="0.25">
      <c r="A1" s="1" t="s">
        <v>0</v>
      </c>
      <c r="B1" s="1" t="s">
        <v>1</v>
      </c>
      <c r="C1" s="1" t="s">
        <v>2</v>
      </c>
      <c r="D1" s="1" t="s">
        <v>3</v>
      </c>
      <c r="E1" s="1" t="s">
        <v>4</v>
      </c>
      <c r="F1" s="1" t="s">
        <v>5</v>
      </c>
      <c r="G1" s="1" t="s">
        <v>6</v>
      </c>
      <c r="H1" s="1" t="s">
        <v>103</v>
      </c>
      <c r="I1" s="1" t="s">
        <v>7</v>
      </c>
      <c r="J1" s="1" t="s">
        <v>8</v>
      </c>
      <c r="K1" s="1" t="s">
        <v>9</v>
      </c>
      <c r="L1" s="7" t="s">
        <v>151</v>
      </c>
    </row>
    <row r="2" spans="1:12" ht="91.5" customHeight="1" x14ac:dyDescent="0.25">
      <c r="A2" s="1" t="s">
        <v>10</v>
      </c>
      <c r="B2" s="1" t="s">
        <v>73</v>
      </c>
      <c r="C2" s="2" t="s">
        <v>204</v>
      </c>
      <c r="D2" s="18" t="s">
        <v>245</v>
      </c>
      <c r="E2" s="2" t="s">
        <v>172</v>
      </c>
      <c r="F2" s="1" t="s">
        <v>205</v>
      </c>
      <c r="G2" s="1" t="s">
        <v>11</v>
      </c>
      <c r="H2" s="3" t="s">
        <v>104</v>
      </c>
      <c r="I2" s="3" t="s">
        <v>78</v>
      </c>
      <c r="J2" s="3" t="s">
        <v>76</v>
      </c>
      <c r="K2" s="3" t="s">
        <v>77</v>
      </c>
      <c r="L2" s="7" t="s">
        <v>140</v>
      </c>
    </row>
    <row r="3" spans="1:12" ht="60" x14ac:dyDescent="0.25">
      <c r="A3" s="1" t="s">
        <v>238</v>
      </c>
      <c r="B3" s="1" t="s">
        <v>281</v>
      </c>
      <c r="C3" s="2" t="s">
        <v>12</v>
      </c>
      <c r="D3" s="18" t="s">
        <v>246</v>
      </c>
      <c r="E3" s="2" t="s">
        <v>13</v>
      </c>
      <c r="F3" s="1" t="s">
        <v>14</v>
      </c>
      <c r="G3" s="2" t="s">
        <v>15</v>
      </c>
      <c r="H3" s="3" t="s">
        <v>104</v>
      </c>
      <c r="I3" s="3" t="s">
        <v>16</v>
      </c>
      <c r="J3" s="3" t="s">
        <v>17</v>
      </c>
      <c r="K3" s="3" t="s">
        <v>171</v>
      </c>
      <c r="L3" s="7" t="s">
        <v>140</v>
      </c>
    </row>
    <row r="4" spans="1:12" ht="45" customHeight="1" x14ac:dyDescent="0.25">
      <c r="A4" s="1" t="s">
        <v>173</v>
      </c>
      <c r="B4" s="1" t="s">
        <v>174</v>
      </c>
      <c r="C4" s="2" t="s">
        <v>241</v>
      </c>
      <c r="D4" s="18" t="s">
        <v>248</v>
      </c>
      <c r="E4" s="2" t="s">
        <v>175</v>
      </c>
      <c r="F4" s="1" t="s">
        <v>176</v>
      </c>
      <c r="G4" s="2" t="s">
        <v>177</v>
      </c>
      <c r="H4" s="3" t="s">
        <v>104</v>
      </c>
      <c r="I4" s="3" t="s">
        <v>16</v>
      </c>
      <c r="J4" s="3" t="s">
        <v>17</v>
      </c>
      <c r="K4" s="3"/>
      <c r="L4" s="7" t="s">
        <v>140</v>
      </c>
    </row>
    <row r="5" spans="1:12" ht="45" customHeight="1" x14ac:dyDescent="0.25">
      <c r="A5" s="1" t="s">
        <v>182</v>
      </c>
      <c r="B5" s="1" t="s">
        <v>282</v>
      </c>
      <c r="C5" s="2" t="s">
        <v>18</v>
      </c>
      <c r="D5" s="18" t="s">
        <v>247</v>
      </c>
      <c r="E5" s="2" t="s">
        <v>19</v>
      </c>
      <c r="F5" s="1" t="s">
        <v>20</v>
      </c>
      <c r="G5" s="1" t="s">
        <v>21</v>
      </c>
      <c r="H5" s="3" t="s">
        <v>104</v>
      </c>
      <c r="I5" s="3" t="s">
        <v>105</v>
      </c>
      <c r="J5" s="3" t="s">
        <v>106</v>
      </c>
      <c r="K5" s="3" t="s">
        <v>17</v>
      </c>
    </row>
    <row r="6" spans="1:12" ht="45" x14ac:dyDescent="0.25">
      <c r="A6" s="1" t="s">
        <v>224</v>
      </c>
      <c r="B6" s="22" t="s">
        <v>277</v>
      </c>
      <c r="C6" s="2" t="s">
        <v>225</v>
      </c>
      <c r="D6" s="18" t="s">
        <v>249</v>
      </c>
      <c r="E6" s="2" t="s">
        <v>239</v>
      </c>
      <c r="F6" s="1" t="s">
        <v>226</v>
      </c>
      <c r="H6" s="3"/>
      <c r="I6" s="4" t="s">
        <v>227</v>
      </c>
      <c r="J6" s="4"/>
      <c r="K6" s="4"/>
    </row>
    <row r="7" spans="1:12" ht="45" x14ac:dyDescent="0.25">
      <c r="A7" s="1" t="s">
        <v>132</v>
      </c>
      <c r="B7" s="1" t="s">
        <v>133</v>
      </c>
      <c r="C7" s="6" t="s">
        <v>137</v>
      </c>
      <c r="D7" s="19" t="s">
        <v>250</v>
      </c>
      <c r="E7" s="6" t="s">
        <v>134</v>
      </c>
      <c r="F7" s="1" t="s">
        <v>135</v>
      </c>
      <c r="G7" s="1" t="s">
        <v>136</v>
      </c>
      <c r="H7" s="3" t="s">
        <v>104</v>
      </c>
      <c r="I7" s="3" t="s">
        <v>16</v>
      </c>
      <c r="J7" s="3" t="s">
        <v>17</v>
      </c>
      <c r="K7" s="3"/>
    </row>
    <row r="8" spans="1:12" ht="45" x14ac:dyDescent="0.25">
      <c r="A8" s="1" t="s">
        <v>228</v>
      </c>
      <c r="B8" s="1" t="s">
        <v>278</v>
      </c>
      <c r="C8" s="6" t="s">
        <v>229</v>
      </c>
      <c r="D8" s="19" t="s">
        <v>251</v>
      </c>
      <c r="E8" s="6"/>
      <c r="F8" s="1" t="s">
        <v>230</v>
      </c>
      <c r="H8" s="3" t="s">
        <v>104</v>
      </c>
      <c r="I8" s="3" t="s">
        <v>166</v>
      </c>
      <c r="J8" s="3" t="s">
        <v>17</v>
      </c>
      <c r="K8" s="3"/>
      <c r="L8" s="7" t="s">
        <v>140</v>
      </c>
    </row>
    <row r="9" spans="1:12" ht="120" x14ac:dyDescent="0.25">
      <c r="A9" s="1" t="s">
        <v>190</v>
      </c>
      <c r="B9" s="1" t="s">
        <v>279</v>
      </c>
      <c r="C9" s="6" t="s">
        <v>191</v>
      </c>
      <c r="D9" s="19" t="s">
        <v>252</v>
      </c>
      <c r="E9" s="6" t="s">
        <v>192</v>
      </c>
      <c r="F9" s="1" t="s">
        <v>193</v>
      </c>
      <c r="G9" s="1" t="s">
        <v>194</v>
      </c>
      <c r="H9" s="3" t="s">
        <v>104</v>
      </c>
      <c r="I9" s="3" t="s">
        <v>87</v>
      </c>
      <c r="J9" s="3" t="s">
        <v>17</v>
      </c>
      <c r="K9" s="3" t="s">
        <v>195</v>
      </c>
      <c r="L9" s="7" t="s">
        <v>140</v>
      </c>
    </row>
    <row r="10" spans="1:12" ht="90" x14ac:dyDescent="0.25">
      <c r="A10" s="1" t="s">
        <v>22</v>
      </c>
      <c r="B10" s="1" t="s">
        <v>280</v>
      </c>
      <c r="C10" s="2" t="s">
        <v>23</v>
      </c>
      <c r="D10" s="18" t="s">
        <v>253</v>
      </c>
      <c r="E10" s="2" t="s">
        <v>24</v>
      </c>
      <c r="F10" s="1" t="s">
        <v>25</v>
      </c>
      <c r="G10" s="1" t="s">
        <v>26</v>
      </c>
      <c r="H10" s="3" t="s">
        <v>104</v>
      </c>
      <c r="I10" s="3" t="s">
        <v>166</v>
      </c>
      <c r="J10" s="1" t="s">
        <v>167</v>
      </c>
      <c r="K10" s="1" t="s">
        <v>168</v>
      </c>
      <c r="L10" s="9" t="s">
        <v>169</v>
      </c>
    </row>
    <row r="11" spans="1:12" ht="45" x14ac:dyDescent="0.25">
      <c r="A11" s="1" t="s">
        <v>27</v>
      </c>
      <c r="B11" s="1" t="s">
        <v>283</v>
      </c>
      <c r="C11" s="2" t="s">
        <v>198</v>
      </c>
      <c r="D11" s="18" t="s">
        <v>254</v>
      </c>
      <c r="E11" s="2" t="s">
        <v>28</v>
      </c>
      <c r="F11" s="1" t="s">
        <v>197</v>
      </c>
      <c r="G11" s="1" t="s">
        <v>29</v>
      </c>
      <c r="H11" s="3" t="s">
        <v>104</v>
      </c>
      <c r="I11" s="3" t="s">
        <v>79</v>
      </c>
      <c r="J11" s="3" t="s">
        <v>11</v>
      </c>
      <c r="K11" s="3" t="s">
        <v>11</v>
      </c>
    </row>
    <row r="12" spans="1:12" ht="91.5" customHeight="1" x14ac:dyDescent="0.25">
      <c r="A12" s="1" t="s">
        <v>30</v>
      </c>
      <c r="B12" s="1" t="s">
        <v>141</v>
      </c>
      <c r="C12" s="2" t="s">
        <v>31</v>
      </c>
      <c r="D12" s="18" t="s">
        <v>255</v>
      </c>
      <c r="E12" s="2" t="s">
        <v>32</v>
      </c>
      <c r="F12" s="1" t="s">
        <v>213</v>
      </c>
      <c r="G12" s="1" t="s">
        <v>33</v>
      </c>
      <c r="H12" s="3" t="s">
        <v>104</v>
      </c>
      <c r="I12" s="3" t="s">
        <v>94</v>
      </c>
      <c r="J12" s="3" t="s">
        <v>11</v>
      </c>
      <c r="K12" s="3" t="s">
        <v>11</v>
      </c>
    </row>
    <row r="13" spans="1:12" ht="240" x14ac:dyDescent="0.25">
      <c r="A13" s="1" t="s">
        <v>107</v>
      </c>
      <c r="B13" s="1" t="s">
        <v>114</v>
      </c>
      <c r="C13" s="2" t="s">
        <v>108</v>
      </c>
      <c r="D13" s="18" t="s">
        <v>256</v>
      </c>
      <c r="E13" s="2" t="s">
        <v>109</v>
      </c>
      <c r="F13" s="1" t="s">
        <v>110</v>
      </c>
      <c r="G13" s="3" t="s">
        <v>115</v>
      </c>
      <c r="H13" s="3" t="s">
        <v>104</v>
      </c>
      <c r="I13" s="3" t="s">
        <v>111</v>
      </c>
      <c r="J13" s="3" t="s">
        <v>112</v>
      </c>
      <c r="K13" s="5" t="s">
        <v>113</v>
      </c>
      <c r="L13" s="7" t="s">
        <v>140</v>
      </c>
    </row>
    <row r="14" spans="1:12" ht="225" x14ac:dyDescent="0.25">
      <c r="A14" s="1" t="s">
        <v>34</v>
      </c>
      <c r="B14" s="1" t="s">
        <v>284</v>
      </c>
      <c r="C14" s="2" t="s">
        <v>219</v>
      </c>
      <c r="D14" s="19" t="s">
        <v>257</v>
      </c>
      <c r="E14" s="2" t="s">
        <v>35</v>
      </c>
      <c r="F14" s="1" t="s">
        <v>220</v>
      </c>
      <c r="G14" s="3" t="s">
        <v>163</v>
      </c>
      <c r="H14" s="3" t="s">
        <v>104</v>
      </c>
      <c r="I14" s="3" t="s">
        <v>87</v>
      </c>
      <c r="J14" s="3" t="s">
        <v>164</v>
      </c>
      <c r="K14" s="3" t="s">
        <v>165</v>
      </c>
      <c r="L14" s="7" t="s">
        <v>140</v>
      </c>
    </row>
    <row r="15" spans="1:12" ht="227.25" customHeight="1" x14ac:dyDescent="0.25">
      <c r="A15" s="1" t="s">
        <v>122</v>
      </c>
      <c r="B15" s="1" t="s">
        <v>285</v>
      </c>
      <c r="C15" s="2" t="s">
        <v>199</v>
      </c>
      <c r="D15" s="18" t="s">
        <v>258</v>
      </c>
      <c r="E15" s="2" t="s">
        <v>121</v>
      </c>
      <c r="F15" s="1" t="s">
        <v>200</v>
      </c>
      <c r="G15" s="3" t="s">
        <v>201</v>
      </c>
      <c r="H15" s="3" t="s">
        <v>104</v>
      </c>
      <c r="I15" s="3" t="s">
        <v>123</v>
      </c>
      <c r="J15" s="3" t="s">
        <v>202</v>
      </c>
      <c r="K15" s="5" t="s">
        <v>203</v>
      </c>
    </row>
    <row r="16" spans="1:12" ht="30" x14ac:dyDescent="0.25">
      <c r="A16" s="1" t="s">
        <v>36</v>
      </c>
      <c r="B16" s="1" t="s">
        <v>286</v>
      </c>
      <c r="C16" s="2" t="s">
        <v>37</v>
      </c>
      <c r="D16" s="18" t="s">
        <v>259</v>
      </c>
      <c r="E16" s="2" t="s">
        <v>38</v>
      </c>
      <c r="F16" s="1" t="s">
        <v>39</v>
      </c>
      <c r="G16" s="1" t="s">
        <v>11</v>
      </c>
      <c r="H16" s="3" t="s">
        <v>104</v>
      </c>
      <c r="I16" s="3" t="s">
        <v>87</v>
      </c>
      <c r="J16" s="3" t="s">
        <v>81</v>
      </c>
      <c r="K16" s="3" t="s">
        <v>11</v>
      </c>
    </row>
    <row r="17" spans="1:12" ht="30" customHeight="1" x14ac:dyDescent="0.25">
      <c r="A17" s="1" t="s">
        <v>183</v>
      </c>
      <c r="B17" s="1" t="s">
        <v>188</v>
      </c>
      <c r="C17" s="2" t="s">
        <v>184</v>
      </c>
      <c r="D17" s="18" t="s">
        <v>260</v>
      </c>
      <c r="E17" s="2" t="s">
        <v>185</v>
      </c>
      <c r="F17" s="1" t="s">
        <v>186</v>
      </c>
      <c r="G17" s="1" t="s">
        <v>189</v>
      </c>
      <c r="H17" s="3" t="s">
        <v>104</v>
      </c>
      <c r="I17" s="3" t="s">
        <v>94</v>
      </c>
      <c r="J17" s="3" t="s">
        <v>187</v>
      </c>
      <c r="K17" s="3"/>
      <c r="L17" s="7" t="s">
        <v>140</v>
      </c>
    </row>
    <row r="18" spans="1:12" ht="198" customHeight="1" x14ac:dyDescent="0.25">
      <c r="A18" s="1" t="s">
        <v>40</v>
      </c>
      <c r="B18" s="1" t="s">
        <v>287</v>
      </c>
      <c r="C18" s="17" t="s">
        <v>41</v>
      </c>
      <c r="D18" s="18"/>
      <c r="E18" s="2"/>
      <c r="F18" s="1" t="s">
        <v>138</v>
      </c>
      <c r="G18" s="1" t="s">
        <v>90</v>
      </c>
      <c r="H18" s="3" t="s">
        <v>11</v>
      </c>
      <c r="I18" s="3" t="s">
        <v>91</v>
      </c>
      <c r="J18" s="3" t="s">
        <v>11</v>
      </c>
      <c r="K18" s="3" t="s">
        <v>11</v>
      </c>
    </row>
    <row r="19" spans="1:12" ht="270" x14ac:dyDescent="0.25">
      <c r="A19" s="1" t="s">
        <v>42</v>
      </c>
      <c r="B19" s="1" t="s">
        <v>288</v>
      </c>
      <c r="C19" s="17" t="s">
        <v>221</v>
      </c>
      <c r="D19" s="19" t="s">
        <v>261</v>
      </c>
      <c r="E19" s="2" t="s">
        <v>160</v>
      </c>
      <c r="F19" s="1" t="s">
        <v>222</v>
      </c>
      <c r="G19" s="2" t="s">
        <v>43</v>
      </c>
      <c r="H19" s="3" t="s">
        <v>104</v>
      </c>
      <c r="I19" s="3" t="s">
        <v>161</v>
      </c>
      <c r="J19" s="3" t="s">
        <v>223</v>
      </c>
      <c r="K19" s="3"/>
      <c r="L19" s="7" t="s">
        <v>162</v>
      </c>
    </row>
    <row r="20" spans="1:12" ht="120" x14ac:dyDescent="0.25">
      <c r="A20" s="12" t="s">
        <v>75</v>
      </c>
      <c r="B20" s="13" t="s">
        <v>289</v>
      </c>
      <c r="C20" s="14" t="s">
        <v>44</v>
      </c>
      <c r="D20" s="20" t="s">
        <v>262</v>
      </c>
      <c r="E20" s="2" t="s">
        <v>207</v>
      </c>
      <c r="F20" s="13" t="s">
        <v>208</v>
      </c>
      <c r="G20" s="3" t="s">
        <v>209</v>
      </c>
      <c r="H20" s="15" t="s">
        <v>104</v>
      </c>
      <c r="I20" s="15" t="s">
        <v>210</v>
      </c>
      <c r="J20" s="1" t="s">
        <v>211</v>
      </c>
      <c r="K20" s="3" t="s">
        <v>212</v>
      </c>
      <c r="L20" s="16" t="s">
        <v>140</v>
      </c>
    </row>
    <row r="21" spans="1:12" ht="165" x14ac:dyDescent="0.25">
      <c r="A21" s="1" t="s">
        <v>45</v>
      </c>
      <c r="B21" s="1" t="s">
        <v>216</v>
      </c>
      <c r="C21" s="2" t="s">
        <v>46</v>
      </c>
      <c r="D21" s="18" t="s">
        <v>263</v>
      </c>
      <c r="E21" s="2" t="s">
        <v>47</v>
      </c>
      <c r="F21" s="1" t="s">
        <v>240</v>
      </c>
      <c r="G21" s="1" t="s">
        <v>217</v>
      </c>
      <c r="H21" s="3" t="s">
        <v>104</v>
      </c>
      <c r="I21" s="3" t="s">
        <v>80</v>
      </c>
      <c r="J21" s="3" t="s">
        <v>81</v>
      </c>
      <c r="K21" s="3" t="s">
        <v>218</v>
      </c>
      <c r="L21" s="7" t="s">
        <v>169</v>
      </c>
    </row>
    <row r="22" spans="1:12" ht="90" x14ac:dyDescent="0.25">
      <c r="A22" s="1" t="s">
        <v>242</v>
      </c>
      <c r="B22" s="1" t="s">
        <v>290</v>
      </c>
      <c r="C22" s="2" t="s">
        <v>243</v>
      </c>
      <c r="D22" s="18" t="s">
        <v>244</v>
      </c>
      <c r="E22" s="2" t="s">
        <v>303</v>
      </c>
      <c r="F22" s="1" t="s">
        <v>304</v>
      </c>
      <c r="G22" s="1" t="s">
        <v>305</v>
      </c>
      <c r="H22" s="3" t="s">
        <v>104</v>
      </c>
      <c r="I22" s="3" t="s">
        <v>68</v>
      </c>
      <c r="J22" s="3" t="s">
        <v>93</v>
      </c>
      <c r="K22" s="3" t="s">
        <v>11</v>
      </c>
      <c r="L22" s="7" t="s">
        <v>140</v>
      </c>
    </row>
    <row r="23" spans="1:12" ht="60" x14ac:dyDescent="0.25">
      <c r="A23" s="1" t="s">
        <v>231</v>
      </c>
      <c r="B23" s="1" t="s">
        <v>291</v>
      </c>
      <c r="C23" s="2" t="s">
        <v>232</v>
      </c>
      <c r="D23" s="18" t="s">
        <v>11</v>
      </c>
      <c r="E23" s="17" t="s">
        <v>233</v>
      </c>
      <c r="F23" s="1" t="s">
        <v>234</v>
      </c>
      <c r="G23" s="1" t="s">
        <v>237</v>
      </c>
      <c r="H23" s="3" t="s">
        <v>235</v>
      </c>
      <c r="I23" s="3" t="s">
        <v>236</v>
      </c>
      <c r="J23" s="3" t="s">
        <v>81</v>
      </c>
      <c r="K23" s="3" t="s">
        <v>11</v>
      </c>
      <c r="L23" s="7" t="s">
        <v>140</v>
      </c>
    </row>
    <row r="24" spans="1:12" ht="45" x14ac:dyDescent="0.25">
      <c r="A24" s="1" t="s">
        <v>152</v>
      </c>
      <c r="B24" s="1" t="s">
        <v>292</v>
      </c>
      <c r="C24" s="2" t="s">
        <v>153</v>
      </c>
      <c r="D24" s="19" t="s">
        <v>264</v>
      </c>
      <c r="E24" s="2" t="s">
        <v>154</v>
      </c>
      <c r="F24" s="1" t="s">
        <v>155</v>
      </c>
      <c r="H24" s="3" t="s">
        <v>104</v>
      </c>
      <c r="I24" s="7"/>
      <c r="J24" s="7"/>
      <c r="K24" s="7"/>
    </row>
    <row r="25" spans="1:12" ht="195" x14ac:dyDescent="0.25">
      <c r="A25" s="1" t="s">
        <v>48</v>
      </c>
      <c r="B25" s="1" t="s">
        <v>293</v>
      </c>
      <c r="C25" s="2" t="s">
        <v>88</v>
      </c>
      <c r="D25" s="19" t="s">
        <v>265</v>
      </c>
      <c r="E25" s="2" t="s">
        <v>49</v>
      </c>
      <c r="F25" s="1" t="s">
        <v>89</v>
      </c>
      <c r="G25" s="1" t="s">
        <v>148</v>
      </c>
      <c r="H25" s="3" t="s">
        <v>104</v>
      </c>
      <c r="I25" s="1" t="s">
        <v>147</v>
      </c>
      <c r="J25" s="3" t="s">
        <v>149</v>
      </c>
      <c r="K25" s="3" t="s">
        <v>150</v>
      </c>
      <c r="L25" s="7" t="s">
        <v>140</v>
      </c>
    </row>
    <row r="26" spans="1:12" ht="210" x14ac:dyDescent="0.25">
      <c r="A26" s="1" t="s">
        <v>50</v>
      </c>
      <c r="B26" s="1" t="s">
        <v>294</v>
      </c>
      <c r="C26" s="2" t="s">
        <v>51</v>
      </c>
      <c r="D26" s="18" t="s">
        <v>266</v>
      </c>
      <c r="E26" s="2" t="s">
        <v>52</v>
      </c>
      <c r="F26" s="1" t="s">
        <v>82</v>
      </c>
      <c r="G26" s="1" t="s">
        <v>83</v>
      </c>
      <c r="H26" s="3" t="s">
        <v>104</v>
      </c>
      <c r="I26" s="3" t="s">
        <v>85</v>
      </c>
      <c r="J26" s="3" t="s">
        <v>86</v>
      </c>
      <c r="K26" s="3" t="s">
        <v>84</v>
      </c>
    </row>
    <row r="27" spans="1:12" ht="90" x14ac:dyDescent="0.25">
      <c r="A27" s="1" t="s">
        <v>124</v>
      </c>
      <c r="B27" s="1" t="s">
        <v>295</v>
      </c>
      <c r="C27" s="2" t="s">
        <v>125</v>
      </c>
      <c r="D27" s="19" t="s">
        <v>267</v>
      </c>
      <c r="E27" s="2" t="s">
        <v>126</v>
      </c>
      <c r="F27" s="1" t="s">
        <v>128</v>
      </c>
      <c r="G27" s="1" t="s">
        <v>127</v>
      </c>
      <c r="H27" s="3" t="s">
        <v>104</v>
      </c>
      <c r="I27" s="3" t="s">
        <v>129</v>
      </c>
      <c r="J27" s="3" t="s">
        <v>17</v>
      </c>
      <c r="K27" s="3" t="s">
        <v>130</v>
      </c>
    </row>
    <row r="28" spans="1:12" ht="165" x14ac:dyDescent="0.25">
      <c r="A28" s="1" t="s">
        <v>53</v>
      </c>
      <c r="B28" s="1" t="s">
        <v>296</v>
      </c>
      <c r="C28" s="2" t="s">
        <v>54</v>
      </c>
      <c r="D28" s="19" t="s">
        <v>268</v>
      </c>
      <c r="E28" s="2" t="s">
        <v>55</v>
      </c>
      <c r="F28" s="1" t="s">
        <v>196</v>
      </c>
      <c r="G28" s="1" t="s">
        <v>56</v>
      </c>
      <c r="H28" s="3" t="s">
        <v>11</v>
      </c>
      <c r="I28" s="4" t="s">
        <v>11</v>
      </c>
      <c r="J28" s="4" t="s">
        <v>17</v>
      </c>
      <c r="K28" s="4" t="s">
        <v>11</v>
      </c>
      <c r="L28"/>
    </row>
    <row r="29" spans="1:12" ht="38.25" customHeight="1" x14ac:dyDescent="0.25">
      <c r="A29" s="1" t="s">
        <v>142</v>
      </c>
      <c r="B29" s="1" t="s">
        <v>146</v>
      </c>
      <c r="C29" s="2" t="s">
        <v>143</v>
      </c>
      <c r="D29" s="19" t="s">
        <v>269</v>
      </c>
      <c r="E29" s="2" t="s">
        <v>144</v>
      </c>
      <c r="F29" s="1" t="s">
        <v>145</v>
      </c>
      <c r="G29" s="1" t="s">
        <v>206</v>
      </c>
      <c r="H29" s="3" t="s">
        <v>11</v>
      </c>
      <c r="I29" s="23" t="s">
        <v>87</v>
      </c>
      <c r="J29" s="23" t="s">
        <v>11</v>
      </c>
      <c r="K29" s="23"/>
      <c r="L29" s="7" t="s">
        <v>140</v>
      </c>
    </row>
    <row r="30" spans="1:12" ht="30" x14ac:dyDescent="0.25">
      <c r="A30" s="1" t="s">
        <v>116</v>
      </c>
      <c r="B30" s="1" t="s">
        <v>297</v>
      </c>
      <c r="C30" s="2" t="s">
        <v>156</v>
      </c>
      <c r="D30" s="19" t="s">
        <v>270</v>
      </c>
      <c r="E30" s="2" t="s">
        <v>120</v>
      </c>
      <c r="F30" s="1" t="s">
        <v>157</v>
      </c>
      <c r="G30" s="1" t="s">
        <v>117</v>
      </c>
      <c r="H30" s="3" t="s">
        <v>104</v>
      </c>
      <c r="I30" s="3" t="s">
        <v>118</v>
      </c>
      <c r="J30" s="3" t="s">
        <v>119</v>
      </c>
      <c r="K30" s="3" t="s">
        <v>11</v>
      </c>
    </row>
    <row r="31" spans="1:12" ht="63.75" customHeight="1" x14ac:dyDescent="0.25">
      <c r="A31" s="1" t="s">
        <v>57</v>
      </c>
      <c r="B31" s="1" t="s">
        <v>298</v>
      </c>
      <c r="C31" s="2" t="s">
        <v>58</v>
      </c>
      <c r="D31" s="18" t="s">
        <v>271</v>
      </c>
      <c r="E31" s="2" t="s">
        <v>59</v>
      </c>
      <c r="F31" s="1" t="s">
        <v>170</v>
      </c>
      <c r="G31" s="1" t="s">
        <v>60</v>
      </c>
      <c r="H31" s="3" t="s">
        <v>104</v>
      </c>
      <c r="I31" s="3" t="s">
        <v>92</v>
      </c>
      <c r="J31" s="3" t="s">
        <v>93</v>
      </c>
      <c r="K31" s="3" t="s">
        <v>11</v>
      </c>
      <c r="L31" s="7" t="s">
        <v>140</v>
      </c>
    </row>
    <row r="32" spans="1:12" s="3" customFormat="1" ht="244.5" customHeight="1" x14ac:dyDescent="0.25">
      <c r="A32" s="3" t="s">
        <v>96</v>
      </c>
      <c r="B32" s="3" t="s">
        <v>299</v>
      </c>
      <c r="C32" s="2" t="s">
        <v>97</v>
      </c>
      <c r="D32" s="21" t="s">
        <v>272</v>
      </c>
      <c r="E32" s="2" t="s">
        <v>102</v>
      </c>
      <c r="F32" s="3" t="s">
        <v>98</v>
      </c>
      <c r="G32" s="3" t="s">
        <v>99</v>
      </c>
      <c r="H32" s="3" t="s">
        <v>104</v>
      </c>
      <c r="I32" s="3" t="s">
        <v>100</v>
      </c>
      <c r="J32" s="3" t="s">
        <v>81</v>
      </c>
      <c r="K32" s="3" t="s">
        <v>101</v>
      </c>
      <c r="L32" s="8"/>
    </row>
    <row r="33" spans="1:12" ht="60" x14ac:dyDescent="0.25">
      <c r="A33" s="1" t="s">
        <v>61</v>
      </c>
      <c r="B33" s="1" t="s">
        <v>300</v>
      </c>
      <c r="C33" s="2" t="s">
        <v>62</v>
      </c>
      <c r="D33" s="19" t="s">
        <v>273</v>
      </c>
      <c r="E33" s="2" t="s">
        <v>63</v>
      </c>
      <c r="F33" s="1" t="s">
        <v>64</v>
      </c>
      <c r="G33" s="1" t="s">
        <v>11</v>
      </c>
      <c r="H33" s="3" t="s">
        <v>11</v>
      </c>
      <c r="I33" s="3" t="s">
        <v>11</v>
      </c>
      <c r="J33" s="3" t="s">
        <v>95</v>
      </c>
      <c r="K33" s="3" t="s">
        <v>11</v>
      </c>
    </row>
    <row r="34" spans="1:12" ht="45" x14ac:dyDescent="0.25">
      <c r="A34" s="1" t="s">
        <v>65</v>
      </c>
      <c r="B34" s="1" t="s">
        <v>301</v>
      </c>
      <c r="C34" s="2" t="s">
        <v>66</v>
      </c>
      <c r="D34" s="18" t="s">
        <v>274</v>
      </c>
      <c r="E34" s="2" t="s">
        <v>67</v>
      </c>
      <c r="F34" s="1" t="s">
        <v>158</v>
      </c>
      <c r="G34" s="1" t="s">
        <v>159</v>
      </c>
      <c r="H34" s="3" t="s">
        <v>11</v>
      </c>
      <c r="I34" s="3" t="s">
        <v>68</v>
      </c>
      <c r="J34" s="3" t="s">
        <v>69</v>
      </c>
      <c r="K34" s="3" t="s">
        <v>11</v>
      </c>
    </row>
    <row r="35" spans="1:12" ht="120" x14ac:dyDescent="0.25">
      <c r="A35" s="1" t="s">
        <v>70</v>
      </c>
      <c r="B35" s="1" t="s">
        <v>74</v>
      </c>
      <c r="C35" s="2" t="s">
        <v>214</v>
      </c>
      <c r="D35" s="18" t="s">
        <v>275</v>
      </c>
      <c r="E35" s="2" t="s">
        <v>71</v>
      </c>
      <c r="F35" s="1" t="s">
        <v>215</v>
      </c>
      <c r="G35" s="1" t="s">
        <v>139</v>
      </c>
      <c r="H35" s="3" t="s">
        <v>104</v>
      </c>
      <c r="I35" s="3" t="s">
        <v>68</v>
      </c>
      <c r="J35" s="3" t="s">
        <v>81</v>
      </c>
      <c r="K35" s="3" t="s">
        <v>131</v>
      </c>
      <c r="L35" s="7" t="s">
        <v>140</v>
      </c>
    </row>
    <row r="36" spans="1:12" ht="105" x14ac:dyDescent="0.25">
      <c r="A36" s="1" t="s">
        <v>72</v>
      </c>
      <c r="B36" s="1" t="s">
        <v>302</v>
      </c>
      <c r="C36" s="2" t="s">
        <v>178</v>
      </c>
      <c r="D36" s="10" t="s">
        <v>276</v>
      </c>
      <c r="E36" s="11" t="s">
        <v>181</v>
      </c>
      <c r="F36" s="1" t="s">
        <v>179</v>
      </c>
      <c r="G36" s="1" t="s">
        <v>180</v>
      </c>
      <c r="H36" s="3" t="s">
        <v>104</v>
      </c>
      <c r="I36" s="3" t="s">
        <v>87</v>
      </c>
      <c r="J36" s="3" t="s">
        <v>81</v>
      </c>
      <c r="K36" s="3" t="s">
        <v>11</v>
      </c>
      <c r="L36" s="7" t="s">
        <v>140</v>
      </c>
    </row>
  </sheetData>
  <conditionalFormatting sqref="A4">
    <cfRule type="duplicateValues" dxfId="11" priority="6"/>
  </conditionalFormatting>
  <conditionalFormatting sqref="A5:A6">
    <cfRule type="duplicateValues" dxfId="10" priority="5"/>
  </conditionalFormatting>
  <conditionalFormatting sqref="A7:A9">
    <cfRule type="duplicateValues" dxfId="9" priority="11"/>
  </conditionalFormatting>
  <conditionalFormatting sqref="A13">
    <cfRule type="duplicateValues" dxfId="8" priority="13"/>
  </conditionalFormatting>
  <conditionalFormatting sqref="A15">
    <cfRule type="duplicateValues" dxfId="7" priority="1"/>
  </conditionalFormatting>
  <conditionalFormatting sqref="A24">
    <cfRule type="duplicateValues" dxfId="6" priority="8"/>
  </conditionalFormatting>
  <conditionalFormatting sqref="A29">
    <cfRule type="duplicateValues" dxfId="5" priority="9"/>
  </conditionalFormatting>
  <conditionalFormatting sqref="A30">
    <cfRule type="duplicateValues" dxfId="4" priority="12"/>
  </conditionalFormatting>
  <conditionalFormatting sqref="A31:A36 A14 A2:A3 A25:A28 A10:A12 A16:A23">
    <cfRule type="duplicateValues" dxfId="3" priority="22"/>
  </conditionalFormatting>
  <hyperlinks>
    <hyperlink ref="C3" r:id="rId1" xr:uid="{7CA2C850-30C0-431E-9794-0D1C8B57158F}"/>
    <hyperlink ref="E3" r:id="rId2" xr:uid="{F3A6C03F-6F2A-42B1-BD71-119DE2ECBC0F}"/>
    <hyperlink ref="C2" r:id="rId3" display="dpabst@actcommodities.com  " xr:uid="{B897BF84-EAF9-41DC-A794-16132E699D39}"/>
    <hyperlink ref="C34" r:id="rId4" xr:uid="{283214D6-0CF7-4DFD-9C2E-B3720B2F2C61}"/>
    <hyperlink ref="E34" r:id="rId5" xr:uid="{CA99F172-51A7-4D2A-88FC-B98347F17C3C}"/>
    <hyperlink ref="C31" r:id="rId6" xr:uid="{49883765-8826-43AF-A8F0-AD852ACE184C}"/>
    <hyperlink ref="E31" r:id="rId7" xr:uid="{C7EBEA10-7EAD-4F9B-922B-C299212AF7E8}"/>
    <hyperlink ref="G3" r:id="rId8" xr:uid="{7865BFBC-6EE5-46BA-B326-E41B8E2C05F4}"/>
    <hyperlink ref="C35" r:id="rId9" xr:uid="{83D07BAE-3B45-40E2-B323-76A5A3C3258D}"/>
    <hyperlink ref="E35" r:id="rId10" xr:uid="{BED9F39D-43CF-475E-924F-291F0D27D0DC}"/>
    <hyperlink ref="C21" r:id="rId11" xr:uid="{25FCF3AB-8C21-45CE-BECF-11EC5EC525AE}"/>
    <hyperlink ref="E21" r:id="rId12" xr:uid="{6ADAF107-4E1A-45CE-9690-DC40FFC2F2AE}"/>
    <hyperlink ref="C5" r:id="rId13" xr:uid="{E1310B8B-E991-4629-B96C-065E8031B6CC}"/>
    <hyperlink ref="E5" r:id="rId14" xr:uid="{3AE2FAE3-07DC-44E1-8032-69CC81D36A98}"/>
    <hyperlink ref="E33" r:id="rId15" xr:uid="{9B22A54B-4F0F-4FD7-8D54-25DAEFA5AD92}"/>
    <hyperlink ref="C33" r:id="rId16" xr:uid="{A621E95A-AB96-496B-A21D-F50698D82A6F}"/>
    <hyperlink ref="C32" r:id="rId17" xr:uid="{38AE24B7-C53F-4EF8-BEC9-28D57D66E4AB}"/>
    <hyperlink ref="E32" r:id="rId18" xr:uid="{C71B0861-FB3B-49CD-B10B-B89924B2D9BD}"/>
    <hyperlink ref="C16" r:id="rId19" xr:uid="{08532D2F-BA49-4869-8AC1-E3CBF3A37B0F}"/>
    <hyperlink ref="E16" r:id="rId20" xr:uid="{77F5661D-FD4C-4AC4-9877-6CCA0DA3753C}"/>
    <hyperlink ref="C7" r:id="rId21" xr:uid="{2DE88C21-D56F-459C-99FD-B37A09917F30}"/>
    <hyperlink ref="E7" r:id="rId22" xr:uid="{6AB2D026-E2BF-41A2-8EE0-4A9C024F5080}"/>
    <hyperlink ref="E29" r:id="rId23" xr:uid="{8F78C3E4-1AFA-48F3-97C2-4F57326D910D}"/>
    <hyperlink ref="C29" r:id="rId24" display="mailto:nEHS@rwe.com" xr:uid="{4B46D342-3AAA-4D53-9992-0FD883B7335B}"/>
    <hyperlink ref="C30" r:id="rId25" xr:uid="{1AF76F40-598D-41CA-B1DC-F3644F7ED109}"/>
    <hyperlink ref="E30" r:id="rId26" xr:uid="{22FF997B-26EC-44AD-99D4-2DFF95C7B4F9}"/>
    <hyperlink ref="E27" r:id="rId27" xr:uid="{84F104BD-4D57-4EE0-90E0-B829D2E2AAB9}"/>
    <hyperlink ref="C27" r:id="rId28" xr:uid="{8A7141F7-D031-4C3D-AF24-30DFFFDBE944}"/>
    <hyperlink ref="E25" r:id="rId29" xr:uid="{07705155-1A5A-4A57-BD6F-C32BAECD340F}"/>
    <hyperlink ref="E26" r:id="rId30" xr:uid="{52ED0632-4A8B-4E1E-91B9-FF88033C12F6}"/>
    <hyperlink ref="C26" r:id="rId31" xr:uid="{B4D5BB38-000B-454C-8FA2-9B4ECD308E26}"/>
    <hyperlink ref="C24" r:id="rId32" display="mailto:nehsauctions@marex.com" xr:uid="{E1EA361D-772F-496E-8EF1-603E89B3851B}"/>
    <hyperlink ref="E24" r:id="rId33" display="http://www.marex.com/" xr:uid="{0F4E5264-6DAF-425E-B46B-26FC9EECAAD1}"/>
    <hyperlink ref="C14" r:id="rId34" display="behg@emissionshaendler.com" xr:uid="{969F96CF-6006-4ED9-9833-BB07DF7508FB}"/>
    <hyperlink ref="E14" r:id="rId35" xr:uid="{0E0E89B9-27FA-41C5-994B-8ECAF195DE9B}"/>
    <hyperlink ref="E2" r:id="rId36" xr:uid="{9A634A52-C915-4ED2-AE57-70C56C0BF141}"/>
    <hyperlink ref="C4" r:id="rId37" display="matthias.gernt@agravis.de;frederik.volbracht@agravis.de" xr:uid="{41A3F101-9880-4C93-9A12-99D52FA29F27}"/>
    <hyperlink ref="E4" r:id="rId38" display="http://www.agravis.de/" xr:uid="{D4ED347B-625D-483C-9AF2-3F1E6EF1A640}"/>
    <hyperlink ref="C36" r:id="rId39" display="mailto:uwe.schweickert@vng-handel.de" xr:uid="{723865DB-0A08-4482-886D-925C6D4CDE74}"/>
    <hyperlink ref="E36" r:id="rId40" xr:uid="{8C5E4157-A087-4658-A2D5-3639DF5BDB00}"/>
    <hyperlink ref="E13" r:id="rId41" xr:uid="{353A498B-DCA7-4626-9CAB-8623E23A68AA}"/>
    <hyperlink ref="C13" r:id="rId42" xr:uid="{771AB1CB-C8BC-426D-8124-3EE216889166}"/>
    <hyperlink ref="E12" r:id="rId43" xr:uid="{18CCC7C1-82AA-4060-9FFB-F771376308BF}"/>
    <hyperlink ref="C12" r:id="rId44" xr:uid="{64619B60-C443-4053-ADE5-F07ADFA0602F}"/>
    <hyperlink ref="C18" r:id="rId45" xr:uid="{7E5245F2-4EB9-4618-A39B-C34FEC6CA97F}"/>
    <hyperlink ref="C17" r:id="rId46" xr:uid="{33785AC2-E0AA-46D2-B22F-FA55EC5FD7EC}"/>
    <hyperlink ref="E17" r:id="rId47" xr:uid="{1DF24F74-F4DB-4907-82BA-612225D674B2}"/>
    <hyperlink ref="C9" r:id="rId48" xr:uid="{9A57B56D-3473-49F6-8FD3-2F4CB933023B}"/>
    <hyperlink ref="E9" r:id="rId49" display="https://www.cfp.energy/" xr:uid="{70B6D021-768A-4EB2-8F34-6912119F0EE1}"/>
    <hyperlink ref="E28" r:id="rId50" xr:uid="{2025D62A-39CA-465E-A1FD-E6E03949C90F}"/>
    <hyperlink ref="C28" r:id="rId51" xr:uid="{D2241A7B-3695-44A0-8D75-8904FE47F42F}"/>
    <hyperlink ref="E15" r:id="rId52" xr:uid="{3816237E-3541-423D-9FD8-646CA852E217}"/>
    <hyperlink ref="C15" r:id="rId53" display="pfm@energie-quader.de_x000a_michael.henze@energie-quader.de_x000a_ali.cebe@energie-quader.de_x000a_" xr:uid="{6AD9A2CE-FC11-4F4B-AE36-35C7737A77C8}"/>
    <hyperlink ref="C20" r:id="rId54" xr:uid="{00000000-0004-0000-0000-000002000000}"/>
    <hyperlink ref="E20" r:id="rId55" xr:uid="{00000000-0004-0000-0000-000003000000}"/>
    <hyperlink ref="C19" r:id="rId56" display="mailto:handel@future-camp.de" xr:uid="{2F873B47-B515-4191-8059-278BD62B89E9}"/>
    <hyperlink ref="C8" r:id="rId57" xr:uid="{1B265562-7AB9-4C5F-A7A3-96CDA22130C6}"/>
    <hyperlink ref="C23" r:id="rId58" xr:uid="{CD438637-93EA-4EC7-9281-34C361B1B9AF}"/>
    <hyperlink ref="E23" r:id="rId59" display="https://www.macquarie.com/de/en.html" xr:uid="{454836D4-369A-42FE-BEC2-B277A9349E47}"/>
    <hyperlink ref="E6" r:id="rId60" xr:uid="{2D188EE2-5266-4657-AE98-02C7CCD2976B}"/>
    <hyperlink ref="C11" r:id="rId61" display="greendesk@eon.com" xr:uid="{87808710-0A24-475E-BCCE-EF99BD1F8F85}"/>
    <hyperlink ref="E11" r:id="rId62" xr:uid="{8AB790DB-4C49-4965-B896-8D43C5D2788A}"/>
  </hyperlinks>
  <pageMargins left="0.7" right="0.7" top="0.75" bottom="0.75" header="0.3" footer="0.3"/>
  <pageSetup paperSize="9" orientation="landscape" r:id="rId63"/>
  <headerFooter>
    <oddFooter>&amp;C&amp;1#&amp;"Calibri"&amp;10&amp;K000000Internal</oddFooter>
  </headerFooter>
  <tableParts count="1">
    <tablePart r:id="rId6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8f251e5-7b4b-4aa7-8df9-a3a7f55297cf">
      <UserInfo>
        <DisplayName>Sophia Neumann-Wagner</DisplayName>
        <AccountId>103</AccountId>
        <AccountType/>
      </UserInfo>
      <UserInfo>
        <DisplayName>Alexandra Philippe</DisplayName>
        <AccountId>60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13AA2EDF760449AE60FBB426AC2115" ma:contentTypeVersion="11" ma:contentTypeDescription="Create a new document." ma:contentTypeScope="" ma:versionID="ab815b6074dd229ad524f1960faf7210">
  <xsd:schema xmlns:xsd="http://www.w3.org/2001/XMLSchema" xmlns:xs="http://www.w3.org/2001/XMLSchema" xmlns:p="http://schemas.microsoft.com/office/2006/metadata/properties" xmlns:ns2="ea54a4ec-abbb-482d-9601-b5920e9ac9c5" xmlns:ns3="f8f251e5-7b4b-4aa7-8df9-a3a7f55297cf" targetNamespace="http://schemas.microsoft.com/office/2006/metadata/properties" ma:root="true" ma:fieldsID="7ab6ddca2fd1d1a8b110bed5e6e9e008" ns2:_="" ns3:_="">
    <xsd:import namespace="ea54a4ec-abbb-482d-9601-b5920e9ac9c5"/>
    <xsd:import namespace="f8f251e5-7b4b-4aa7-8df9-a3a7f55297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4a4ec-abbb-482d-9601-b5920e9ac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f251e5-7b4b-4aa7-8df9-a3a7f55297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2AE151-C300-4912-A336-1279F235A755}">
  <ds:schemaRefs>
    <ds:schemaRef ds:uri="http://schemas.microsoft.com/sharepoint/v3/contenttype/forms"/>
  </ds:schemaRefs>
</ds:datastoreItem>
</file>

<file path=customXml/itemProps2.xml><?xml version="1.0" encoding="utf-8"?>
<ds:datastoreItem xmlns:ds="http://schemas.openxmlformats.org/officeDocument/2006/customXml" ds:itemID="{B5A7CDA3-9247-4052-8A5F-900BA9B074B1}">
  <ds:schemaRefs>
    <ds:schemaRef ds:uri="http://schemas.microsoft.com/office/2006/metadata/properties"/>
    <ds:schemaRef ds:uri="http://schemas.microsoft.com/office/infopath/2007/PartnerControls"/>
    <ds:schemaRef ds:uri="f8f251e5-7b4b-4aa7-8df9-a3a7f55297cf"/>
  </ds:schemaRefs>
</ds:datastoreItem>
</file>

<file path=customXml/itemProps3.xml><?xml version="1.0" encoding="utf-8"?>
<ds:datastoreItem xmlns:ds="http://schemas.openxmlformats.org/officeDocument/2006/customXml" ds:itemID="{3245BB46-76A5-4979-A210-B17C81F76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4a4ec-abbb-482d-9601-b5920e9ac9c5"/>
    <ds:schemaRef ds:uri="f8f251e5-7b4b-4aa7-8df9-a3a7f5529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Manager/>
  <Company>Deutsche Boerse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 Tzschoppe</dc:creator>
  <cp:keywords/>
  <dc:description/>
  <cp:lastModifiedBy>Farina Lueneburg</cp:lastModifiedBy>
  <cp:revision/>
  <dcterms:created xsi:type="dcterms:W3CDTF">2021-06-23T10:40:07Z</dcterms:created>
  <dcterms:modified xsi:type="dcterms:W3CDTF">2025-08-04T11:56:46Z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0x0101000913AA2EDF760449AE60FBB426AC2115</vt:lpwstr>
  </property>
  <property fmtid="{D5CDD505-2E9C-101B-9397-08002B2CF9AE}" pid="3" name="MSIP_Label_2e952e98-911c-4aff-840a-f71bc6baaf7f_Enabled">
    <vt:lpwstr>true</vt:lpwstr>
  </property>
  <property fmtid="{D5CDD505-2E9C-101B-9397-08002B2CF9AE}" pid="4" name="MSIP_Label_2e952e98-911c-4aff-840a-f71bc6baaf7f_SetDate">
    <vt:lpwstr>2023-09-19T07:50:36Z</vt:lpwstr>
  </property>
  <property fmtid="{D5CDD505-2E9C-101B-9397-08002B2CF9AE}" pid="5" name="MSIP_Label_2e952e98-911c-4aff-840a-f71bc6baaf7f_Method">
    <vt:lpwstr>Standard</vt:lpwstr>
  </property>
  <property fmtid="{D5CDD505-2E9C-101B-9397-08002B2CF9AE}" pid="6" name="MSIP_Label_2e952e98-911c-4aff-840a-f71bc6baaf7f_Name">
    <vt:lpwstr>2e952e98-911c-4aff-840a-f71bc6baaf7f</vt:lpwstr>
  </property>
  <property fmtid="{D5CDD505-2E9C-101B-9397-08002B2CF9AE}" pid="7" name="MSIP_Label_2e952e98-911c-4aff-840a-f71bc6baaf7f_SiteId">
    <vt:lpwstr>e00ddcdf-1e0f-4be5-a37a-894a4731986a</vt:lpwstr>
  </property>
  <property fmtid="{D5CDD505-2E9C-101B-9397-08002B2CF9AE}" pid="8" name="MSIP_Label_2e952e98-911c-4aff-840a-f71bc6baaf7f_ActionId">
    <vt:lpwstr>4a8b89d4-1908-454c-9baa-6e8e75e00ea0</vt:lpwstr>
  </property>
  <property fmtid="{D5CDD505-2E9C-101B-9397-08002B2CF9AE}" pid="9" name="MSIP_Label_2e952e98-911c-4aff-840a-f71bc6baaf7f_ContentBits">
    <vt:lpwstr>2</vt:lpwstr>
  </property>
</Properties>
</file>